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29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Professor Vhril\Documents\dev\warnware\Xylem\excel\ReportCompiler\"/>
    </mc:Choice>
  </mc:AlternateContent>
  <xr:revisionPtr revIDLastSave="0" documentId="13_ncr:1_{98FB83D1-4FE3-4FF7-A40B-9448049386E9}" xr6:coauthVersionLast="46" xr6:coauthVersionMax="46" xr10:uidLastSave="{00000000-0000-0000-0000-000000000000}"/>
  <bookViews>
    <workbookView xWindow="4260" yWindow="-21585" windowWidth="31020" windowHeight="20640" xr2:uid="{00000000-000D-0000-FFFF-FFFF00000000}"/>
  </bookViews>
  <sheets>
    <sheet name="START" sheetId="3" r:id="rId1"/>
    <sheet name="IRR" sheetId="289" r:id="rId2"/>
    <sheet name="Final Pivot" sheetId="288" r:id="rId3"/>
    <sheet name="wexExport" sheetId="284" r:id="rId4"/>
    <sheet name="Mobi Pivot" sheetId="287" r:id="rId5"/>
    <sheet name="Mobi Project-Asset" sheetId="286" r:id="rId6"/>
    <sheet name="mobiExport" sheetId="285" r:id="rId7"/>
  </sheets>
  <calcPr calcId="0"/>
  <pivotCaches>
    <pivotCache cacheId="464" r:id="rId8"/>
    <pivotCache cacheId="469" r:id="rId9"/>
  </pivotCaches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FEB78DC1-0FAA-4DA3-B4ED-8A16758F25D9}" keepAlive="1" name="Query - Table1" description="Connection to the 'Table1' query in the workbook." type="5" refreshedVersion="0" background="1">
    <dbPr connection="Provider=Microsoft.Mashup.OleDb.1;Data Source=$Workbook$;Location=Table1;Extended Properties=&quot;&quot;" command="SELECT * FROM [Table1]"/>
  </connection>
</connections>
</file>

<file path=xl/sharedStrings.xml><?xml version="1.0" encoding="utf-8"?>
<sst xmlns="http://schemas.openxmlformats.org/spreadsheetml/2006/main" count="28413" uniqueCount="3988">
  <si>
    <t xml:space="preserve"> </t>
  </si>
  <si>
    <t>UNa</t>
  </si>
  <si>
    <t>Outside Payment Terminal</t>
  </si>
  <si>
    <t>XYLEM</t>
  </si>
  <si>
    <t>HOOVER</t>
  </si>
  <si>
    <t>VA</t>
  </si>
  <si>
    <t>VIRGINIA BEACH</t>
  </si>
  <si>
    <t>1405 GREAT NECK RD</t>
  </si>
  <si>
    <t>GREAT NECK CITGO</t>
  </si>
  <si>
    <t>CITGO</t>
  </si>
  <si>
    <t>HOOVER, RANDOLPH</t>
  </si>
  <si>
    <t>EXEC</t>
  </si>
  <si>
    <t>0106 - 3</t>
  </si>
  <si>
    <t>UNLEADED</t>
  </si>
  <si>
    <t>23510-1518</t>
  </si>
  <si>
    <t>NORFOLK</t>
  </si>
  <si>
    <t>770 BOUSH ST</t>
  </si>
  <si>
    <t>7-ELEVEN 38164</t>
  </si>
  <si>
    <t>EXXONMOB</t>
  </si>
  <si>
    <t>HOOVER, BENJAMIN</t>
  </si>
  <si>
    <t>0198 - 2</t>
  </si>
  <si>
    <t>DSLDIESEL</t>
  </si>
  <si>
    <t>UTILITY</t>
  </si>
  <si>
    <t>DAVIS</t>
  </si>
  <si>
    <t>NC</t>
  </si>
  <si>
    <t>HERTFORD</t>
  </si>
  <si>
    <t>800 S CHURCH ST</t>
  </si>
  <si>
    <t>SPEEDWAY 8245</t>
  </si>
  <si>
    <t>SPEEDWAY</t>
  </si>
  <si>
    <t>1000'S</t>
  </si>
  <si>
    <t>0345 - 3</t>
  </si>
  <si>
    <t>Inside Payment Terminal</t>
  </si>
  <si>
    <t>SHORTRIDGE</t>
  </si>
  <si>
    <t>27295-0000</t>
  </si>
  <si>
    <t>LEXINGTON</t>
  </si>
  <si>
    <t>2052 NORTH NC HWY. 1</t>
  </si>
  <si>
    <t>B &amp; E CONVENIENCE ST</t>
  </si>
  <si>
    <t>GULF</t>
  </si>
  <si>
    <t>0350 - 2</t>
  </si>
  <si>
    <t>DIAZ GOMEZ</t>
  </si>
  <si>
    <t>PETERSBURG</t>
  </si>
  <si>
    <t>318 &amp; 3199 CRATER RD</t>
  </si>
  <si>
    <t>WAWA 683</t>
  </si>
  <si>
    <t>WAWA</t>
  </si>
  <si>
    <t>0358 - 2</t>
  </si>
  <si>
    <t>MEMBRENO</t>
  </si>
  <si>
    <t>0359 - 2</t>
  </si>
  <si>
    <t>5420 BOYDTON PLANK R</t>
  </si>
  <si>
    <t>THRIFT MART #3</t>
  </si>
  <si>
    <t>CHAVEZ</t>
  </si>
  <si>
    <t>0360 - 2</t>
  </si>
  <si>
    <t>23803-8945</t>
  </si>
  <si>
    <t>5615 BOYDTON PLANK R</t>
  </si>
  <si>
    <t>MILLER OIL CO</t>
  </si>
  <si>
    <t>SHELL</t>
  </si>
  <si>
    <t>0361 - 2</t>
  </si>
  <si>
    <t>23805-9219</t>
  </si>
  <si>
    <t>3140 CRATER ROAD</t>
  </si>
  <si>
    <t>SHELL SERVICE STATIO</t>
  </si>
  <si>
    <t>SUPER UNLEADED</t>
  </si>
  <si>
    <t>23885-8809</t>
  </si>
  <si>
    <t>SUTHERLAND</t>
  </si>
  <si>
    <t>19875 COX RD</t>
  </si>
  <si>
    <t>0363 - 4</t>
  </si>
  <si>
    <t>ROMAN</t>
  </si>
  <si>
    <t>LOCKLEAR</t>
  </si>
  <si>
    <t>28377-0000</t>
  </si>
  <si>
    <t>RED SPRINGS</t>
  </si>
  <si>
    <t>902 E 4TH AVE</t>
  </si>
  <si>
    <t>SUNDO RED SPRINGS</t>
  </si>
  <si>
    <t>UNBRANDED</t>
  </si>
  <si>
    <t>2000'S</t>
  </si>
  <si>
    <t>0366 - 3</t>
  </si>
  <si>
    <t>28384-1465</t>
  </si>
  <si>
    <t>ST. PAULS</t>
  </si>
  <si>
    <t>940 W BROAD STREET</t>
  </si>
  <si>
    <t>RSAP OF RAEFORD LLC</t>
  </si>
  <si>
    <t>MARATHON</t>
  </si>
  <si>
    <t>CAMPBELL</t>
  </si>
  <si>
    <t>SC</t>
  </si>
  <si>
    <t>RIDGELAND</t>
  </si>
  <si>
    <t>8250 EAST MAIN ST</t>
  </si>
  <si>
    <t>ENMARKET #829</t>
  </si>
  <si>
    <t>ENMARK</t>
  </si>
  <si>
    <t>0378 - 6</t>
  </si>
  <si>
    <t>29920-0000</t>
  </si>
  <si>
    <t>ST HELENA ISLAND</t>
  </si>
  <si>
    <t>856 SEA ISLAND PARKW</t>
  </si>
  <si>
    <t>PARKERS 67</t>
  </si>
  <si>
    <t>BAKER</t>
  </si>
  <si>
    <t>27855-1510</t>
  </si>
  <si>
    <t>MURFREESBORO</t>
  </si>
  <si>
    <t>600 MAIN ST</t>
  </si>
  <si>
    <t>DUCK THRU 1</t>
  </si>
  <si>
    <t>0381 - 6</t>
  </si>
  <si>
    <t>GARCIA</t>
  </si>
  <si>
    <t>23803-0000</t>
  </si>
  <si>
    <t>N DINWIDDIE</t>
  </si>
  <si>
    <t>6460 BOYDTON PLANK R</t>
  </si>
  <si>
    <t>MAPCO-EXPRESS #4064</t>
  </si>
  <si>
    <t>MAPCO EXP</t>
  </si>
  <si>
    <t>4000'S</t>
  </si>
  <si>
    <t>0393 - 3</t>
  </si>
  <si>
    <t>WILLIAMSBURG</t>
  </si>
  <si>
    <t>842 MERRIMAC TRAIL</t>
  </si>
  <si>
    <t>WAWA 699</t>
  </si>
  <si>
    <t>U+a</t>
  </si>
  <si>
    <t>PRINCE GEORGE</t>
  </si>
  <si>
    <t>1900 COLONIAL CRSSNG</t>
  </si>
  <si>
    <t>SHEETZ 667</t>
  </si>
  <si>
    <t>MANAGER</t>
  </si>
  <si>
    <t>SMITH</t>
  </si>
  <si>
    <t>PORTSMOUTH</t>
  </si>
  <si>
    <t>2401 TURNPIKE RD</t>
  </si>
  <si>
    <t>QFN 916</t>
  </si>
  <si>
    <t>0394 - 4</t>
  </si>
  <si>
    <t>23707-4119</t>
  </si>
  <si>
    <t>1200 FREDERICK BLVD</t>
  </si>
  <si>
    <t>WAWA 8636</t>
  </si>
  <si>
    <t>COPLEY</t>
  </si>
  <si>
    <t>FULOTHER</t>
  </si>
  <si>
    <t>23701-0000</t>
  </si>
  <si>
    <t>4113 GEORGE WASHINGT</t>
  </si>
  <si>
    <t>BP 8742066</t>
  </si>
  <si>
    <t>BP</t>
  </si>
  <si>
    <t>JEFFRIES</t>
  </si>
  <si>
    <t>ROCKY MOUNT</t>
  </si>
  <si>
    <t>1240 ATLANTIC AVE</t>
  </si>
  <si>
    <t>JD'S GROCERY &amp; GRILL</t>
  </si>
  <si>
    <t>0398 - 2</t>
  </si>
  <si>
    <t>HOLLIS</t>
  </si>
  <si>
    <t>27886-0000</t>
  </si>
  <si>
    <t>TARBORO</t>
  </si>
  <si>
    <t>100 MARKET CENTRE DR</t>
  </si>
  <si>
    <t>EP MART #15</t>
  </si>
  <si>
    <t>0402 - 2</t>
  </si>
  <si>
    <t>27871-0000</t>
  </si>
  <si>
    <t>ROBERSONVILLE</t>
  </si>
  <si>
    <t>707 N Main St</t>
  </si>
  <si>
    <t>HANDY MART 167</t>
  </si>
  <si>
    <t>MENDOZA</t>
  </si>
  <si>
    <t>27870-8379</t>
  </si>
  <si>
    <t>ROANOKE RAPIDS</t>
  </si>
  <si>
    <t>1609 US HIGHWAY 158</t>
  </si>
  <si>
    <t>0405 - 3</t>
  </si>
  <si>
    <t>LITTLETON</t>
  </si>
  <si>
    <t>201 US HWY 158</t>
  </si>
  <si>
    <t>PARADE ON MAIN STREE</t>
  </si>
  <si>
    <t>DIAMOND</t>
  </si>
  <si>
    <t>23888-2959</t>
  </si>
  <si>
    <t>WAKEFIELD</t>
  </si>
  <si>
    <t>555 N COUNTY DR</t>
  </si>
  <si>
    <t>WAKEFIELD CITGO</t>
  </si>
  <si>
    <t>WARRENTON</t>
  </si>
  <si>
    <t>325 E MACON ST</t>
  </si>
  <si>
    <t>PARADE ON MACON ST</t>
  </si>
  <si>
    <t>301 E MACON ST</t>
  </si>
  <si>
    <t>SPEEDWAY 7915</t>
  </si>
  <si>
    <t>6000'S</t>
  </si>
  <si>
    <t>0419 - 5</t>
  </si>
  <si>
    <t>LEWIS</t>
  </si>
  <si>
    <t>28358-0000</t>
  </si>
  <si>
    <t>LUMBERTON</t>
  </si>
  <si>
    <t>11775 US HIGHWAY 301</t>
  </si>
  <si>
    <t>SUN DO KWIK SHOP MAG</t>
  </si>
  <si>
    <t>5111 FAY RD I-95</t>
  </si>
  <si>
    <t>SUNDO 301</t>
  </si>
  <si>
    <t>HERRARA</t>
  </si>
  <si>
    <t>0435 - 3</t>
  </si>
  <si>
    <t>0437 - 2</t>
  </si>
  <si>
    <t>GRANADOS</t>
  </si>
  <si>
    <t>7000'S</t>
  </si>
  <si>
    <t>0450 - 3</t>
  </si>
  <si>
    <t>0451 - 4</t>
  </si>
  <si>
    <t>UN+EADED PLUS</t>
  </si>
  <si>
    <t>27370-0000</t>
  </si>
  <si>
    <t>TRINITY</t>
  </si>
  <si>
    <t>5603 FINCH FARM RD</t>
  </si>
  <si>
    <t>BP 9156050</t>
  </si>
  <si>
    <t>0453 - 2</t>
  </si>
  <si>
    <t>DS+</t>
  </si>
  <si>
    <t>PETTAWAY</t>
  </si>
  <si>
    <t>SKIPPERS</t>
  </si>
  <si>
    <t>781 MOORES FERRY RD</t>
  </si>
  <si>
    <t>PILOT DEALER 4651</t>
  </si>
  <si>
    <t>PILOT</t>
  </si>
  <si>
    <t>9000'S</t>
  </si>
  <si>
    <t>0456 - 2</t>
  </si>
  <si>
    <t>SOUTH HILL</t>
  </si>
  <si>
    <t>1011 E ATLANTIC ST</t>
  </si>
  <si>
    <t>PILOT 899</t>
  </si>
  <si>
    <t>WENDT</t>
  </si>
  <si>
    <t>0463 - 1</t>
  </si>
  <si>
    <t>FONSECA-LOZA</t>
  </si>
  <si>
    <t>2256 N MAIN ST</t>
  </si>
  <si>
    <t>SPEEDWAY 8663</t>
  </si>
  <si>
    <t>0466 - 2</t>
  </si>
  <si>
    <t>SUFFOLK</t>
  </si>
  <si>
    <t>US 32 10 &amp; CORPORATE</t>
  </si>
  <si>
    <t>WAWA 8638</t>
  </si>
  <si>
    <t>3000'S</t>
  </si>
  <si>
    <t>0468 - 3</t>
  </si>
  <si>
    <t>NEWPORT NEWS</t>
  </si>
  <si>
    <t>13400 JEFFERSON AVE</t>
  </si>
  <si>
    <t>7-ELEVEN 27256</t>
  </si>
  <si>
    <t>7-ELEVEN</t>
  </si>
  <si>
    <t>LAWHON</t>
  </si>
  <si>
    <t>LONGS</t>
  </si>
  <si>
    <t>6869 HIGHWAY 90</t>
  </si>
  <si>
    <t>SPEEDWAY 4594</t>
  </si>
  <si>
    <t>0469 - 2</t>
  </si>
  <si>
    <t>RAMOS</t>
  </si>
  <si>
    <t>0470 - 3</t>
  </si>
  <si>
    <t>23237-4610</t>
  </si>
  <si>
    <t>RICHMOND</t>
  </si>
  <si>
    <t>2320 WILLIS RD</t>
  </si>
  <si>
    <t>SMO INC</t>
  </si>
  <si>
    <t>3100 N BOULEVARD</t>
  </si>
  <si>
    <t>WAWA 8648</t>
  </si>
  <si>
    <t>WALDEN</t>
  </si>
  <si>
    <t>LAURINBURG</t>
  </si>
  <si>
    <t>1425 S MAIN ST</t>
  </si>
  <si>
    <t>SPEEDWAY 8180</t>
  </si>
  <si>
    <t>0472 - 4</t>
  </si>
  <si>
    <t>SELLERS</t>
  </si>
  <si>
    <t>28338-0000</t>
  </si>
  <si>
    <t>ELLERBE</t>
  </si>
  <si>
    <t>2271 MAIN ST</t>
  </si>
  <si>
    <t>SUNOCO SRVC STATION</t>
  </si>
  <si>
    <t>SUNOCO</t>
  </si>
  <si>
    <t>0474 - 8</t>
  </si>
  <si>
    <t>28364-0000</t>
  </si>
  <si>
    <t>MAXTON</t>
  </si>
  <si>
    <t>2199 NC Highway 71 N</t>
  </si>
  <si>
    <t>71 GROCERY &amp; GRILL</t>
  </si>
  <si>
    <t>28360-0000</t>
  </si>
  <si>
    <t>1213 NC 711</t>
  </si>
  <si>
    <t>SUN-DO 711</t>
  </si>
  <si>
    <t>MASINCUP</t>
  </si>
  <si>
    <t>MADISON</t>
  </si>
  <si>
    <t>2267 S SEMINOLE TRL</t>
  </si>
  <si>
    <t>MADISON MART</t>
  </si>
  <si>
    <t>0476 - 3</t>
  </si>
  <si>
    <t>MCALLESTER</t>
  </si>
  <si>
    <t>24401-0000</t>
  </si>
  <si>
    <t>STAUNTON</t>
  </si>
  <si>
    <t>137 LEE JACKSON HWY</t>
  </si>
  <si>
    <t>GREENVILLE AVE DELI</t>
  </si>
  <si>
    <t>650 LEE JACKSON HWY</t>
  </si>
  <si>
    <t>SSC - AUGUSTA AFD</t>
  </si>
  <si>
    <t>GRIMSLEY</t>
  </si>
  <si>
    <t>SANFORD</t>
  </si>
  <si>
    <t>809 CARTHAGE ST</t>
  </si>
  <si>
    <t>CIRCLE K SITE #0105</t>
  </si>
  <si>
    <t>CIRCLE K</t>
  </si>
  <si>
    <t>0477 - 1</t>
  </si>
  <si>
    <t>29547-0000</t>
  </si>
  <si>
    <t>HAMER</t>
  </si>
  <si>
    <t>33465 HIGHWAY 301 N</t>
  </si>
  <si>
    <t>3288 NC HWY 87 S</t>
  </si>
  <si>
    <t>MURPHY EXPRESS 8560</t>
  </si>
  <si>
    <t>MURPHY USA</t>
  </si>
  <si>
    <t>27332-8486</t>
  </si>
  <si>
    <t>3207 LEE AVE</t>
  </si>
  <si>
    <t>UNION 76</t>
  </si>
  <si>
    <t>29574-0000</t>
  </si>
  <si>
    <t>MULLINS</t>
  </si>
  <si>
    <t>1104 N MAIN ST</t>
  </si>
  <si>
    <t>TIGER MART #20</t>
  </si>
  <si>
    <t>MT AIRY</t>
  </si>
  <si>
    <t>1309 WEST PINE ST</t>
  </si>
  <si>
    <t>CIRCLE K - 4597</t>
  </si>
  <si>
    <t>QUINN JR</t>
  </si>
  <si>
    <t>CHESAPEAKE</t>
  </si>
  <si>
    <t>900 CAVALIER ROAD</t>
  </si>
  <si>
    <t>7-ELEVEN 33565</t>
  </si>
  <si>
    <t>0479 - 1</t>
  </si>
  <si>
    <t>23888-0000</t>
  </si>
  <si>
    <t>111 S COUNTY DR</t>
  </si>
  <si>
    <t>600 IRONBRIDGE RD</t>
  </si>
  <si>
    <t>WAWA 673</t>
  </si>
  <si>
    <t>2CYCLE GAS ONLY</t>
  </si>
  <si>
    <t>2CYCLE</t>
  </si>
  <si>
    <t>0481 - 1</t>
  </si>
  <si>
    <t>0542 - 1</t>
  </si>
  <si>
    <t>27820-0000</t>
  </si>
  <si>
    <t>CONWAY</t>
  </si>
  <si>
    <t>210 E MAIN ST</t>
  </si>
  <si>
    <t>0548 - 2</t>
  </si>
  <si>
    <t>PERRY</t>
  </si>
  <si>
    <t>27983-7118</t>
  </si>
  <si>
    <t>WINDSOR</t>
  </si>
  <si>
    <t>109 US HIGHWAY 13 BY</t>
  </si>
  <si>
    <t>DUCK THRU FOOD STORE</t>
  </si>
  <si>
    <t>0555 - 2</t>
  </si>
  <si>
    <t>23837-1206</t>
  </si>
  <si>
    <t>COURTLAND</t>
  </si>
  <si>
    <t>23141 MAIN ST</t>
  </si>
  <si>
    <t>DUCK THRU # 35</t>
  </si>
  <si>
    <t>0557 - 3</t>
  </si>
  <si>
    <t>MARTINEZ</t>
  </si>
  <si>
    <t>0558 - 4</t>
  </si>
  <si>
    <t>DALTON</t>
  </si>
  <si>
    <t>PAMPLIN</t>
  </si>
  <si>
    <t>18729 RICHMOND HWY</t>
  </si>
  <si>
    <t>PAMPLIN SERVICENTER</t>
  </si>
  <si>
    <t>0559 - 1</t>
  </si>
  <si>
    <t>KNOTT</t>
  </si>
  <si>
    <t>NORKFORD</t>
  </si>
  <si>
    <t>8105 HAMPTON BLVD</t>
  </si>
  <si>
    <t>WAWA 8606</t>
  </si>
  <si>
    <t>0561 - 1</t>
  </si>
  <si>
    <t>TOWNSEND</t>
  </si>
  <si>
    <t>SEAGROVE</t>
  </si>
  <si>
    <t>434 LITTLE RIVER RD</t>
  </si>
  <si>
    <t>QUIK CHEK #15</t>
  </si>
  <si>
    <t>0568 - 5</t>
  </si>
  <si>
    <t>BARTON</t>
  </si>
  <si>
    <t>28364-1311</t>
  </si>
  <si>
    <t>510 N PATTERSON ST</t>
  </si>
  <si>
    <t>QUALITY OIL CO</t>
  </si>
  <si>
    <t>0577 - 3</t>
  </si>
  <si>
    <t>BOWLAND</t>
  </si>
  <si>
    <t>FARRAR</t>
  </si>
  <si>
    <t>SOUTH BOSTON</t>
  </si>
  <si>
    <t>1007 PHILPOT RD</t>
  </si>
  <si>
    <t>SHEETZ 340</t>
  </si>
  <si>
    <t>SHEETZ</t>
  </si>
  <si>
    <t>0578 - 3</t>
  </si>
  <si>
    <t>BLAIRS</t>
  </si>
  <si>
    <t>6289 US HWY 29</t>
  </si>
  <si>
    <t>ABERCROMBIE OIL CO</t>
  </si>
  <si>
    <t>PAC PRIDE</t>
  </si>
  <si>
    <t>GADDY</t>
  </si>
  <si>
    <t>DILLON</t>
  </si>
  <si>
    <t>613 RADFORD BLVD</t>
  </si>
  <si>
    <t>MURPHY EXPRESS 8517</t>
  </si>
  <si>
    <t>0580 - 5</t>
  </si>
  <si>
    <t>WILLIAMS</t>
  </si>
  <si>
    <t>29803-5312</t>
  </si>
  <si>
    <t>AIKEN</t>
  </si>
  <si>
    <t>1556 WHISKEY ROAD</t>
  </si>
  <si>
    <t>SOMMERS OIL CO</t>
  </si>
  <si>
    <t>0581 - 3</t>
  </si>
  <si>
    <t>HELMIG</t>
  </si>
  <si>
    <t>1318 EDGEFIELD HWY</t>
  </si>
  <si>
    <t>ENMARKET #860</t>
  </si>
  <si>
    <t>0587 - 1</t>
  </si>
  <si>
    <t>5600 JEFFERSON DAVIS</t>
  </si>
  <si>
    <t>RACEWAY 6789</t>
  </si>
  <si>
    <t>RACETRAC</t>
  </si>
  <si>
    <t>0589 - 1</t>
  </si>
  <si>
    <t>27890-1165</t>
  </si>
  <si>
    <t>WELDON</t>
  </si>
  <si>
    <t>1511 JULIAN R ALSBRK</t>
  </si>
  <si>
    <t>BP 2306496</t>
  </si>
  <si>
    <t>KING</t>
  </si>
  <si>
    <t>28379-6808</t>
  </si>
  <si>
    <t>ROCKINGHAM</t>
  </si>
  <si>
    <t>804 N US HWY 220</t>
  </si>
  <si>
    <t>ALBEMARLE OIL</t>
  </si>
  <si>
    <t>0593 - 4</t>
  </si>
  <si>
    <t>BARFIELD</t>
  </si>
  <si>
    <t>GREENVILLE</t>
  </si>
  <si>
    <t>1601 SE GREENVILLE</t>
  </si>
  <si>
    <t>SPEEDWAY 8204</t>
  </si>
  <si>
    <t>0597 - 1</t>
  </si>
  <si>
    <t>PEELE</t>
  </si>
  <si>
    <t>500 N GREENE ST</t>
  </si>
  <si>
    <t>SPEEDWAY 8208</t>
  </si>
  <si>
    <t>0599 - 1</t>
  </si>
  <si>
    <t>ANTHONY</t>
  </si>
  <si>
    <t>250 GREENVILLE BLVD</t>
  </si>
  <si>
    <t>MURPHY 6645 ATWALMRT</t>
  </si>
  <si>
    <t>0600 - 1</t>
  </si>
  <si>
    <t>0602 - 1</t>
  </si>
  <si>
    <t>2195 S EVANS ST</t>
  </si>
  <si>
    <t>CIRCLE K  #0827</t>
  </si>
  <si>
    <t>27804-2032</t>
  </si>
  <si>
    <t>2420 NORTH CHURCH ST</t>
  </si>
  <si>
    <t>EP MART 5</t>
  </si>
  <si>
    <t>0613 - 2</t>
  </si>
  <si>
    <t>1690 BENVENUE ROAD</t>
  </si>
  <si>
    <t>SHEETZ 437</t>
  </si>
  <si>
    <t>DOT</t>
  </si>
  <si>
    <t>HARGRAVE</t>
  </si>
  <si>
    <t>NORTH PRINCE GEORG</t>
  </si>
  <si>
    <t>10101 JAMES RIVER DR</t>
  </si>
  <si>
    <t>JAMES RIVER</t>
  </si>
  <si>
    <t>0618 - 2</t>
  </si>
  <si>
    <t>24066-4109</t>
  </si>
  <si>
    <t>BUCHANAN</t>
  </si>
  <si>
    <t>130 ARCADIA RD</t>
  </si>
  <si>
    <t>24578-3566</t>
  </si>
  <si>
    <t>NATURAL BRIDGE</t>
  </si>
  <si>
    <t>4448 S LEE HWY</t>
  </si>
  <si>
    <t>COOK</t>
  </si>
  <si>
    <t>22849-1615</t>
  </si>
  <si>
    <t>SHENANDOAH</t>
  </si>
  <si>
    <t>600 4TH ST</t>
  </si>
  <si>
    <t>MILNES MARKET</t>
  </si>
  <si>
    <t>0619 - 1</t>
  </si>
  <si>
    <t>HAYSLIP</t>
  </si>
  <si>
    <t>GA</t>
  </si>
  <si>
    <t>1500 MONTICELLO ROAD</t>
  </si>
  <si>
    <t>LOVES TRAVEL STOPS</t>
  </si>
  <si>
    <t>LOVES</t>
  </si>
  <si>
    <t>0621 - 1</t>
  </si>
  <si>
    <t>1881 EATONTON RD.</t>
  </si>
  <si>
    <t>PILOT SITE 420</t>
  </si>
  <si>
    <t>1981 EATONTON HWY</t>
  </si>
  <si>
    <t>RACEWAY 6905</t>
  </si>
  <si>
    <t>RACEWAY</t>
  </si>
  <si>
    <t>CRUZ</t>
  </si>
  <si>
    <t>1019 SOUTH LAKE DR</t>
  </si>
  <si>
    <t>CIRCLE K - 3254</t>
  </si>
  <si>
    <t>0622 - 3</t>
  </si>
  <si>
    <t>29073-8351</t>
  </si>
  <si>
    <t>1100 S LAKE DR</t>
  </si>
  <si>
    <t>CIRCLE K STORE 27232</t>
  </si>
  <si>
    <t>31405-0000</t>
  </si>
  <si>
    <t>SAVANNAH</t>
  </si>
  <si>
    <t>5720 OGEECHEE RD</t>
  </si>
  <si>
    <t>KROGER FUEL #1645</t>
  </si>
  <si>
    <t>KROGER</t>
  </si>
  <si>
    <t>HONEYCUTT</t>
  </si>
  <si>
    <t>23487-0000</t>
  </si>
  <si>
    <t>59 W WINDSOR BLVD</t>
  </si>
  <si>
    <t>WINDSOR C-STORE</t>
  </si>
  <si>
    <t>0623 - 2</t>
  </si>
  <si>
    <t>23138 SOUTH MAIN ST</t>
  </si>
  <si>
    <t>7-ELEVEN 19701</t>
  </si>
  <si>
    <t>VASQUEZ LARI</t>
  </si>
  <si>
    <t>0625 - 2</t>
  </si>
  <si>
    <t>JOHNSON</t>
  </si>
  <si>
    <t>24540-5393</t>
  </si>
  <si>
    <t>DANVILLE</t>
  </si>
  <si>
    <t>110 RIVER POINT DRIV</t>
  </si>
  <si>
    <t>PILOT SITE 256</t>
  </si>
  <si>
    <t>0627 - 1</t>
  </si>
  <si>
    <t>HOOVER, III</t>
  </si>
  <si>
    <t>23451-4004</t>
  </si>
  <si>
    <t>705 22ND ST</t>
  </si>
  <si>
    <t>BEACH SHELL</t>
  </si>
  <si>
    <t>HOOVER, WILLIAM</t>
  </si>
  <si>
    <t>0628 - 2</t>
  </si>
  <si>
    <t>23451-0000</t>
  </si>
  <si>
    <t>729 22ND STREET</t>
  </si>
  <si>
    <t>BP 9444134</t>
  </si>
  <si>
    <t>VIRGINIA BEAC</t>
  </si>
  <si>
    <t>4800 SHORE DRIVE (PL</t>
  </si>
  <si>
    <t>WAWA 675</t>
  </si>
  <si>
    <t>CUMMINGS</t>
  </si>
  <si>
    <t>23093-2623</t>
  </si>
  <si>
    <t>LOUISA</t>
  </si>
  <si>
    <t>3542 3 NOTCH RD</t>
  </si>
  <si>
    <t>FERNCLIFF MARKET</t>
  </si>
  <si>
    <t>0630 - 4</t>
  </si>
  <si>
    <t>0632 - 1</t>
  </si>
  <si>
    <t>SNIDER</t>
  </si>
  <si>
    <t>CANDOR</t>
  </si>
  <si>
    <t>801 NC HWY 211 E</t>
  </si>
  <si>
    <t>PILOT 6978</t>
  </si>
  <si>
    <t>FLYING J</t>
  </si>
  <si>
    <t>SORENSON</t>
  </si>
  <si>
    <t>SNOW HILL</t>
  </si>
  <si>
    <t>674 HIGHWAY 258 N</t>
  </si>
  <si>
    <t>SPEEDWAY 7950</t>
  </si>
  <si>
    <t>0633 - 3</t>
  </si>
  <si>
    <t>MASON</t>
  </si>
  <si>
    <t>0635 - 4</t>
  </si>
  <si>
    <t>ZION CROSSROADS</t>
  </si>
  <si>
    <t>135 MARKET STREET</t>
  </si>
  <si>
    <t>SHEETZ 491</t>
  </si>
  <si>
    <t>0636 - 1</t>
  </si>
  <si>
    <t>0637 - 3</t>
  </si>
  <si>
    <t>0639 - 2</t>
  </si>
  <si>
    <t>DILLWYN</t>
  </si>
  <si>
    <t>16042 N JAMES MADISO</t>
  </si>
  <si>
    <t>LUCKY'S CONVENIENCE</t>
  </si>
  <si>
    <t>0640 - 2</t>
  </si>
  <si>
    <t>BURKE</t>
  </si>
  <si>
    <t>0642 - 1</t>
  </si>
  <si>
    <t>DEGREE</t>
  </si>
  <si>
    <t>23924-0000</t>
  </si>
  <si>
    <t>CHASE CITY</t>
  </si>
  <si>
    <t>213 WEST 2ND ST</t>
  </si>
  <si>
    <t>UPPY'S #7</t>
  </si>
  <si>
    <t>0643 - 1</t>
  </si>
  <si>
    <t>JESSUP</t>
  </si>
  <si>
    <t>0648 - 2</t>
  </si>
  <si>
    <t>WOODLAND</t>
  </si>
  <si>
    <t>422 W. MAIN STREET</t>
  </si>
  <si>
    <t>CLARK 2610</t>
  </si>
  <si>
    <t>CLARK</t>
  </si>
  <si>
    <t>0650 - 2</t>
  </si>
  <si>
    <t>28379-0000</t>
  </si>
  <si>
    <t>898 ROBERDEL RD</t>
  </si>
  <si>
    <t>PLANTATION PANTRY</t>
  </si>
  <si>
    <t>0651 - 5</t>
  </si>
  <si>
    <t>1114 A E BROAD AVE</t>
  </si>
  <si>
    <t>SPEEDWAY 7999</t>
  </si>
  <si>
    <t>0654 - 2</t>
  </si>
  <si>
    <t>481 US HWY 1 SOUTH</t>
  </si>
  <si>
    <t>QUIK CHEK 36</t>
  </si>
  <si>
    <t>PERKINS</t>
  </si>
  <si>
    <t>600 EAST NELSON ST</t>
  </si>
  <si>
    <t>SHEETZ 514</t>
  </si>
  <si>
    <t>0657 - 1</t>
  </si>
  <si>
    <t>BASTIAN</t>
  </si>
  <si>
    <t>6168 N SCENIC HWY</t>
  </si>
  <si>
    <t>LOVES TRAVEL STOP</t>
  </si>
  <si>
    <t>874 N LEE HIGHWAY</t>
  </si>
  <si>
    <t>LEXINGTON PIT STOP #</t>
  </si>
  <si>
    <t>HARRIS</t>
  </si>
  <si>
    <t>0661 - 4</t>
  </si>
  <si>
    <t>CULLOP</t>
  </si>
  <si>
    <t>6020 HIGHWAY 29</t>
  </si>
  <si>
    <t>SHELL SERVICES STATI</t>
  </si>
  <si>
    <t>0666 - 1</t>
  </si>
  <si>
    <t>HILL</t>
  </si>
  <si>
    <t>27858-0000</t>
  </si>
  <si>
    <t>1531 SE GRNVLLE BLVD</t>
  </si>
  <si>
    <t>BP 1810985</t>
  </si>
  <si>
    <t>0669 - 2</t>
  </si>
  <si>
    <t>JOHNSON JR</t>
  </si>
  <si>
    <t>0672 - 1</t>
  </si>
  <si>
    <t>MITCHELL</t>
  </si>
  <si>
    <t>2219 JEFFERSON DAVIS</t>
  </si>
  <si>
    <t>CIRCLE K - 3778</t>
  </si>
  <si>
    <t>0673 - 1</t>
  </si>
  <si>
    <t>28394-0000</t>
  </si>
  <si>
    <t>VASS</t>
  </si>
  <si>
    <t>4584 Lobelia Rd</t>
  </si>
  <si>
    <t>GOLD STAR E</t>
  </si>
  <si>
    <t>Manual</t>
  </si>
  <si>
    <t>CAMERON</t>
  </si>
  <si>
    <t>2531 NC HWY 87 S</t>
  </si>
  <si>
    <t>CIRCLE K 3998</t>
  </si>
  <si>
    <t>0674 - 1</t>
  </si>
  <si>
    <t>Return Transaction</t>
  </si>
  <si>
    <t>SANCHEZ</t>
  </si>
  <si>
    <t>0675 - 2</t>
  </si>
  <si>
    <t>REED</t>
  </si>
  <si>
    <t>0683 - 2</t>
  </si>
  <si>
    <t>9181 US HWY 29</t>
  </si>
  <si>
    <t>CIRCLE K SITE #3478</t>
  </si>
  <si>
    <t>0686 - 1</t>
  </si>
  <si>
    <t>PHILLIPS</t>
  </si>
  <si>
    <t>24435-2519</t>
  </si>
  <si>
    <t>FAIRFIELD</t>
  </si>
  <si>
    <t>44 STERRETT RD</t>
  </si>
  <si>
    <t>BP 9760653</t>
  </si>
  <si>
    <t>PHILLIPS, WAYNE</t>
  </si>
  <si>
    <t>0687 - 1</t>
  </si>
  <si>
    <t>5048 FERRELL PKWY.</t>
  </si>
  <si>
    <t>WAWA 8618</t>
  </si>
  <si>
    <t>24450-3725</t>
  </si>
  <si>
    <t>889 N LEE HIGHWAY</t>
  </si>
  <si>
    <t>SIRRAH LLC</t>
  </si>
  <si>
    <t>CAMP</t>
  </si>
  <si>
    <t>23915-0000</t>
  </si>
  <si>
    <t>BASKERVILLE</t>
  </si>
  <si>
    <t>25270 HWY 58 EAST</t>
  </si>
  <si>
    <t>TRIANGLE GROCERY #2</t>
  </si>
  <si>
    <t>0689 - 1</t>
  </si>
  <si>
    <t>ANDERSON</t>
  </si>
  <si>
    <t>STANLEY</t>
  </si>
  <si>
    <t>5581 US HWY BUS 340</t>
  </si>
  <si>
    <t>VALLEY</t>
  </si>
  <si>
    <t>TURNER</t>
  </si>
  <si>
    <t>STOKES</t>
  </si>
  <si>
    <t>2630 NC-903</t>
  </si>
  <si>
    <t>0690 - 2</t>
  </si>
  <si>
    <t>27932-1470</t>
  </si>
  <si>
    <t>EDENTON</t>
  </si>
  <si>
    <t>218 VIRGINIA RD</t>
  </si>
  <si>
    <t>DUCK THRU 11</t>
  </si>
  <si>
    <t>IVOR</t>
  </si>
  <si>
    <t>35242 GENERAL MAHONE</t>
  </si>
  <si>
    <t>WOCO MART</t>
  </si>
  <si>
    <t>28358-2874</t>
  </si>
  <si>
    <t>2801 ROBERTS AVE</t>
  </si>
  <si>
    <t>BP 6630883</t>
  </si>
  <si>
    <t>WIGGS</t>
  </si>
  <si>
    <t>JOHNS ISLAND</t>
  </si>
  <si>
    <t>503 MAIN RD</t>
  </si>
  <si>
    <t>CIRCLE K  #0885</t>
  </si>
  <si>
    <t>0691 - 2</t>
  </si>
  <si>
    <t>1786 MAIN RD</t>
  </si>
  <si>
    <t>CIRCLE K SITE #0848</t>
  </si>
  <si>
    <t>29418-0000</t>
  </si>
  <si>
    <t>NORTH CHARLESTON</t>
  </si>
  <si>
    <t>6855 DORCHESTER RD &amp;</t>
  </si>
  <si>
    <t>POWERS</t>
  </si>
  <si>
    <t>7549 RED SPRINGS ROA</t>
  </si>
  <si>
    <t>ZACK'S GROCERY AND G</t>
  </si>
  <si>
    <t>0693 - 1</t>
  </si>
  <si>
    <t>1358 CABINET SHOP RD</t>
  </si>
  <si>
    <t>SUN DO CABINET SHOP</t>
  </si>
  <si>
    <t>0695 - 1</t>
  </si>
  <si>
    <t>HAMMONS</t>
  </si>
  <si>
    <t>27207-0000</t>
  </si>
  <si>
    <t>BEAR CREEK</t>
  </si>
  <si>
    <t>9944 SILER CTY GLNDN</t>
  </si>
  <si>
    <t>BP 7926058</t>
  </si>
  <si>
    <t>0697 - 1</t>
  </si>
  <si>
    <t>BUIE</t>
  </si>
  <si>
    <t>0698 - 2</t>
  </si>
  <si>
    <t>MARTIN</t>
  </si>
  <si>
    <t>27341-0000</t>
  </si>
  <si>
    <t>0699 - 2</t>
  </si>
  <si>
    <t>23505-2002</t>
  </si>
  <si>
    <t>774 W LITTLE CREEK R</t>
  </si>
  <si>
    <t>7-ELEVEN 39325</t>
  </si>
  <si>
    <t>0702 - 4</t>
  </si>
  <si>
    <t>ALCORN</t>
  </si>
  <si>
    <t>0704 - 1</t>
  </si>
  <si>
    <t>JACKSON</t>
  </si>
  <si>
    <t>MECHANICSVILLE</t>
  </si>
  <si>
    <t>7009 POLE GREEN RD</t>
  </si>
  <si>
    <t>A-PLUS #30</t>
  </si>
  <si>
    <t>0705 - 2</t>
  </si>
  <si>
    <t>7431 POLE GREEN ROAD</t>
  </si>
  <si>
    <t>POLE GREEN</t>
  </si>
  <si>
    <t>HURT</t>
  </si>
  <si>
    <t>689 SOUTH NC HWY. 15</t>
  </si>
  <si>
    <t>T &amp; T CONVENIENCE ST</t>
  </si>
  <si>
    <t>0708 - 1</t>
  </si>
  <si>
    <t>27028-0000</t>
  </si>
  <si>
    <t>MOCKSVILLE</t>
  </si>
  <si>
    <t>1822 US Highway 64 W</t>
  </si>
  <si>
    <t>CENTER MART</t>
  </si>
  <si>
    <t>27295-2567</t>
  </si>
  <si>
    <t>299 US HIGHWAY 64 W</t>
  </si>
  <si>
    <t>CIRCLE K # 1493</t>
  </si>
  <si>
    <t>27292-0000</t>
  </si>
  <si>
    <t>2762 E OLD HWY 64</t>
  </si>
  <si>
    <t>BP 2018661</t>
  </si>
  <si>
    <t>HAMLET</t>
  </si>
  <si>
    <t>122 E SPRING STREET</t>
  </si>
  <si>
    <t>ALBEMARLE OIL CO</t>
  </si>
  <si>
    <t>0710 - 3</t>
  </si>
  <si>
    <t>HIGHWAY 1 &amp; LONG D</t>
  </si>
  <si>
    <t>ALBEMARLE OIL COMPAN</t>
  </si>
  <si>
    <t>728 W HAMLET AVE</t>
  </si>
  <si>
    <t>SPEEDWAY 8674</t>
  </si>
  <si>
    <t>HAMLETT</t>
  </si>
  <si>
    <t>0711 - 2</t>
  </si>
  <si>
    <t>BURCIAGA</t>
  </si>
  <si>
    <t>SUMMERVILLE</t>
  </si>
  <si>
    <t>10696 DORCHESTER RD</t>
  </si>
  <si>
    <t>SPINX 366</t>
  </si>
  <si>
    <t>SPINX</t>
  </si>
  <si>
    <t>0712 - 1</t>
  </si>
  <si>
    <t>SAINT HELENA ISLAN</t>
  </si>
  <si>
    <t>813 SEA ISLAND PARKW</t>
  </si>
  <si>
    <t>TIGER EXPRESS # 19</t>
  </si>
  <si>
    <t>RAVENEL</t>
  </si>
  <si>
    <t>6270 SAVANNAH HWY</t>
  </si>
  <si>
    <t>MOTIVA</t>
  </si>
  <si>
    <t>BEAUFORT</t>
  </si>
  <si>
    <t>375 SEA ISLAND PKWY</t>
  </si>
  <si>
    <t>BARRETT</t>
  </si>
  <si>
    <t>29812-0000</t>
  </si>
  <si>
    <t>BARNWELL</t>
  </si>
  <si>
    <t>11365 DUNBARTON BLVD</t>
  </si>
  <si>
    <t>RAINBOW GAS GARDEN #</t>
  </si>
  <si>
    <t>0713 - 2</t>
  </si>
  <si>
    <t>10354 DUNBARTON BLVD</t>
  </si>
  <si>
    <t>BP 1756808</t>
  </si>
  <si>
    <t>23927-0000</t>
  </si>
  <si>
    <t>CLARKSVILLE</t>
  </si>
  <si>
    <t>402 VIRGINIA AVE</t>
  </si>
  <si>
    <t>UPPY'S #6</t>
  </si>
  <si>
    <t>0714 - 3</t>
  </si>
  <si>
    <t>NORRIS</t>
  </si>
  <si>
    <t>30909-2113</t>
  </si>
  <si>
    <t>AUGUSTA</t>
  </si>
  <si>
    <t>2916 WASHINGTON RD</t>
  </si>
  <si>
    <t>CIRCLE K # 2705582</t>
  </si>
  <si>
    <t>0716 - 1</t>
  </si>
  <si>
    <t>30828-0000</t>
  </si>
  <si>
    <t>Warrenton</t>
  </si>
  <si>
    <t>48 Main Street</t>
  </si>
  <si>
    <t>Jet Food Stores of G</t>
  </si>
  <si>
    <t>THOMSON</t>
  </si>
  <si>
    <t>2093 WASHINGTON ROAD</t>
  </si>
  <si>
    <t>SPRINT FOODS #747</t>
  </si>
  <si>
    <t>WELCH</t>
  </si>
  <si>
    <t>KENTS STORE</t>
  </si>
  <si>
    <t>44 KENTS STORE ROAD</t>
  </si>
  <si>
    <t>FERNCLIFF EXXON</t>
  </si>
  <si>
    <t>0717 - 1</t>
  </si>
  <si>
    <t>WV</t>
  </si>
  <si>
    <t>GASSAWAY</t>
  </si>
  <si>
    <t>501 ELK ST</t>
  </si>
  <si>
    <t>GO MART #01</t>
  </si>
  <si>
    <t>GO MART</t>
  </si>
  <si>
    <t>CRAIG</t>
  </si>
  <si>
    <t>WARRENVILLE</t>
  </si>
  <si>
    <t>184 AUGUSTA RD</t>
  </si>
  <si>
    <t>SPRINT FOODS 730</t>
  </si>
  <si>
    <t>0718 - 1</t>
  </si>
  <si>
    <t>4898 NC HIGHWAY 87 N</t>
  </si>
  <si>
    <t>SANFORD QUALITY PLUS</t>
  </si>
  <si>
    <t>ST. JOHN</t>
  </si>
  <si>
    <t>GLADYS</t>
  </si>
  <si>
    <t>10 PIGEON RUN RD</t>
  </si>
  <si>
    <t>COMMUNITY MINI MART</t>
  </si>
  <si>
    <t>0721 - 5</t>
  </si>
  <si>
    <t>22920-0000</t>
  </si>
  <si>
    <t>AFTON</t>
  </si>
  <si>
    <t>6445 Rockfish Valley</t>
  </si>
  <si>
    <t>ASHLEYS MARKET</t>
  </si>
  <si>
    <t>3622 SAVANNAH HWY</t>
  </si>
  <si>
    <t>SPEEDWAY 2836</t>
  </si>
  <si>
    <t>0725 - 1</t>
  </si>
  <si>
    <t>WAINWRIGHT</t>
  </si>
  <si>
    <t>0726 - 3</t>
  </si>
  <si>
    <t>BRYANT</t>
  </si>
  <si>
    <t>3005 W 5th St</t>
  </si>
  <si>
    <t>ATKINSONS CIGARETTE</t>
  </si>
  <si>
    <t>0728 - 2</t>
  </si>
  <si>
    <t>SHANNON</t>
  </si>
  <si>
    <t>14725 HIGHWAY 71 N</t>
  </si>
  <si>
    <t>EZ FOOD MART</t>
  </si>
  <si>
    <t>0729 - 1</t>
  </si>
  <si>
    <t>0730 - 2</t>
  </si>
  <si>
    <t>0731 - 1</t>
  </si>
  <si>
    <t>SNOW</t>
  </si>
  <si>
    <t>0732 - 1</t>
  </si>
  <si>
    <t>LONG</t>
  </si>
  <si>
    <t>0733 - 2</t>
  </si>
  <si>
    <t>0734 - 1</t>
  </si>
  <si>
    <t>0735 - 2</t>
  </si>
  <si>
    <t>0736 - 3</t>
  </si>
  <si>
    <t>RODRIGUEZ</t>
  </si>
  <si>
    <t>0738 - 2</t>
  </si>
  <si>
    <t>0739 - 1</t>
  </si>
  <si>
    <t>700 S MAIN ST</t>
  </si>
  <si>
    <t>BP 1981208</t>
  </si>
  <si>
    <t>0741 - 2</t>
  </si>
  <si>
    <t>BRYSON</t>
  </si>
  <si>
    <t>0742 - 2</t>
  </si>
  <si>
    <t>MEDLEY</t>
  </si>
  <si>
    <t>CHAMPLAIN</t>
  </si>
  <si>
    <t>11144 TIDEWATER TRAI</t>
  </si>
  <si>
    <t>RAYZWAY EXPRESS THRE</t>
  </si>
  <si>
    <t>0743 - 1</t>
  </si>
  <si>
    <t>0744 - 1</t>
  </si>
  <si>
    <t>0745 - 1</t>
  </si>
  <si>
    <t>0746 - 1</t>
  </si>
  <si>
    <t>0747 - 2</t>
  </si>
  <si>
    <t>502 YORK ST</t>
  </si>
  <si>
    <t>ENMARKET #899</t>
  </si>
  <si>
    <t>0749 - 2</t>
  </si>
  <si>
    <t>29906-0000</t>
  </si>
  <si>
    <t>3462 TRASK PWY</t>
  </si>
  <si>
    <t>PARKERS 59</t>
  </si>
  <si>
    <t>3656 HWY 701 SOUTH</t>
  </si>
  <si>
    <t>CIRCLE K 3881</t>
  </si>
  <si>
    <t>29810-0000</t>
  </si>
  <si>
    <t>ALLENDALE</t>
  </si>
  <si>
    <t>5009 ALLENDALE FAIRF</t>
  </si>
  <si>
    <t>TIGER EXPRESS #4</t>
  </si>
  <si>
    <t>WALTERBORO</t>
  </si>
  <si>
    <t>1400 N JEFFERIES BLV</t>
  </si>
  <si>
    <t>SFM 481</t>
  </si>
  <si>
    <t>0751 - 1</t>
  </si>
  <si>
    <t>0754 - 1</t>
  </si>
  <si>
    <t>0755 - 1</t>
  </si>
  <si>
    <t>2802 MAYBANK HWY</t>
  </si>
  <si>
    <t>CIRCLE K  #0884</t>
  </si>
  <si>
    <t>ROWE</t>
  </si>
  <si>
    <t>0756 - 2</t>
  </si>
  <si>
    <t>FERRELL</t>
  </si>
  <si>
    <t>37821-9011</t>
  </si>
  <si>
    <t>TN</t>
  </si>
  <si>
    <t>NEWPORT</t>
  </si>
  <si>
    <t>1301 W HIGHWAY 25 70</t>
  </si>
  <si>
    <t>MCNUTT OIL COMPANY I</t>
  </si>
  <si>
    <t>0760 - 2</t>
  </si>
  <si>
    <t>37890-4400</t>
  </si>
  <si>
    <t>WHITE PINE</t>
  </si>
  <si>
    <t>280 HWY 113</t>
  </si>
  <si>
    <t>Diyaa Corporation</t>
  </si>
  <si>
    <t>28655-8112</t>
  </si>
  <si>
    <t>MORGANTON</t>
  </si>
  <si>
    <t>1504 BETHEL RD</t>
  </si>
  <si>
    <t>LIBERTY MARKET</t>
  </si>
  <si>
    <t>GIBBS</t>
  </si>
  <si>
    <t>0762 - 2</t>
  </si>
  <si>
    <t>28379-4335</t>
  </si>
  <si>
    <t>701 E BROAD AVE</t>
  </si>
  <si>
    <t>0763 - 2</t>
  </si>
  <si>
    <t>0764 - 1</t>
  </si>
  <si>
    <t>LAMB</t>
  </si>
  <si>
    <t>0765 - 2</t>
  </si>
  <si>
    <t>LAWSON</t>
  </si>
  <si>
    <t>28326-7661</t>
  </si>
  <si>
    <t>277 NC HIGHWAY 24</t>
  </si>
  <si>
    <t>ALCO 34</t>
  </si>
  <si>
    <t>0769 - 1</t>
  </si>
  <si>
    <t>CARTER</t>
  </si>
  <si>
    <t>0770 - 1</t>
  </si>
  <si>
    <t>0775 - 1</t>
  </si>
  <si>
    <t>0779 - 2</t>
  </si>
  <si>
    <t>3550 SUNSET AVE</t>
  </si>
  <si>
    <t>SPEEDWAY 8667</t>
  </si>
  <si>
    <t>0781 - 1</t>
  </si>
  <si>
    <t>0784 - 1</t>
  </si>
  <si>
    <t>0785 - 1</t>
  </si>
  <si>
    <t>964 OCEAN HWY S</t>
  </si>
  <si>
    <t>27804-0000</t>
  </si>
  <si>
    <t>1317 N WESLEYAN BLVD</t>
  </si>
  <si>
    <t>BP 1982511</t>
  </si>
  <si>
    <t>0786 - 1</t>
  </si>
  <si>
    <t>0791 - 3</t>
  </si>
  <si>
    <t>0792 - 2</t>
  </si>
  <si>
    <t>0796 - 1</t>
  </si>
  <si>
    <t>SANDERS</t>
  </si>
  <si>
    <t>0797 - 3</t>
  </si>
  <si>
    <t>ADAMS</t>
  </si>
  <si>
    <t>72476-0000</t>
  </si>
  <si>
    <t>AR</t>
  </si>
  <si>
    <t>WALNUT RIDGE</t>
  </si>
  <si>
    <t>401 W MAIN ST</t>
  </si>
  <si>
    <t>CASEYS WALNUT RIDGE</t>
  </si>
  <si>
    <t>0798 - 1</t>
  </si>
  <si>
    <t>COX</t>
  </si>
  <si>
    <t>0800 - 2</t>
  </si>
  <si>
    <t>RANDLEMAN</t>
  </si>
  <si>
    <t>2 PARRISH DRIVE</t>
  </si>
  <si>
    <t>SHEETZ 673</t>
  </si>
  <si>
    <t>LIBERTY</t>
  </si>
  <si>
    <t>4994 NC HIGHWAY 49 N</t>
  </si>
  <si>
    <t>QUALITY MART 7</t>
  </si>
  <si>
    <t>DUNN</t>
  </si>
  <si>
    <t>216 EAST MAIN STREET</t>
  </si>
  <si>
    <t>SHEETZ 588</t>
  </si>
  <si>
    <t>0802 - 1</t>
  </si>
  <si>
    <t>23438-9733</t>
  </si>
  <si>
    <t>WHALEYVILLE</t>
  </si>
  <si>
    <t>6500 WHALEYVILLE BLV</t>
  </si>
  <si>
    <t>WHALEYVILLE CITGO FO</t>
  </si>
  <si>
    <t>0803 - 1</t>
  </si>
  <si>
    <t>LAWSON JR</t>
  </si>
  <si>
    <t>0805 - 1</t>
  </si>
  <si>
    <t>0807 - 1</t>
  </si>
  <si>
    <t>SHANER</t>
  </si>
  <si>
    <t>1 GATEWAY BLVD E</t>
  </si>
  <si>
    <t>0808 - 1</t>
  </si>
  <si>
    <t>31419-9569</t>
  </si>
  <si>
    <t>1050 KING GEORGE BLV</t>
  </si>
  <si>
    <t>CHEVRON 0383456</t>
  </si>
  <si>
    <t>CHEVRON</t>
  </si>
  <si>
    <t>AMBROSE</t>
  </si>
  <si>
    <t>LURAY</t>
  </si>
  <si>
    <t>1041 US RT 211 WEST</t>
  </si>
  <si>
    <t>FAMILY CONVENIENCE</t>
  </si>
  <si>
    <t>0809 - 1</t>
  </si>
  <si>
    <t>MESIMER</t>
  </si>
  <si>
    <t>28146-0000</t>
  </si>
  <si>
    <t>SALISBURY</t>
  </si>
  <si>
    <t>1190 LONG FERRY ROAD</t>
  </si>
  <si>
    <t>BP 9647306</t>
  </si>
  <si>
    <t>0812 - 1</t>
  </si>
  <si>
    <t>MC KENNEY</t>
  </si>
  <si>
    <t>11206 DOYLE BLVD</t>
  </si>
  <si>
    <t>JENKINS MINI MART #1</t>
  </si>
  <si>
    <t>28170-7544</t>
  </si>
  <si>
    <t>WADESBORO</t>
  </si>
  <si>
    <t>1200 US HIGHWAY 74 W</t>
  </si>
  <si>
    <t>AKA INVESTMENTS</t>
  </si>
  <si>
    <t>28001-9104</t>
  </si>
  <si>
    <t>ALBEMARLE</t>
  </si>
  <si>
    <t>1973 EAST MAIN STREE</t>
  </si>
  <si>
    <t>POWHATAN</t>
  </si>
  <si>
    <t>4201 ANDERSON HWY</t>
  </si>
  <si>
    <t>SHEETZ 565</t>
  </si>
  <si>
    <t>0815 - 1</t>
  </si>
  <si>
    <t>6110 MECHANICSVILLE</t>
  </si>
  <si>
    <t>FAS 51 MART</t>
  </si>
  <si>
    <t>PRICE</t>
  </si>
  <si>
    <t>0817 - 1</t>
  </si>
  <si>
    <t>ROBERTSON</t>
  </si>
  <si>
    <t>0818 - 1</t>
  </si>
  <si>
    <t>0820 - 3</t>
  </si>
  <si>
    <t>22732-0000</t>
  </si>
  <si>
    <t>Radiant</t>
  </si>
  <si>
    <t>5708 Orange Road</t>
  </si>
  <si>
    <t>VSUBH, LLC</t>
  </si>
  <si>
    <t>0821 - 1</t>
  </si>
  <si>
    <t>RUTHER GLEN</t>
  </si>
  <si>
    <t>24279 ROGER CLARK BL</t>
  </si>
  <si>
    <t>FLYING J 749</t>
  </si>
  <si>
    <t>0822 - 1</t>
  </si>
  <si>
    <t>LANG JR</t>
  </si>
  <si>
    <t>MT JACKSON</t>
  </si>
  <si>
    <t>227 CONICVILLE BLVD</t>
  </si>
  <si>
    <t>SHEETZ 701</t>
  </si>
  <si>
    <t>0823 - 1</t>
  </si>
  <si>
    <t>WISE</t>
  </si>
  <si>
    <t>0824 - 2</t>
  </si>
  <si>
    <t>LEE</t>
  </si>
  <si>
    <t>0840 - 1</t>
  </si>
  <si>
    <t>0843 - 1</t>
  </si>
  <si>
    <t>0845 - 1</t>
  </si>
  <si>
    <t>FRANKLIN</t>
  </si>
  <si>
    <t>0868 - 2</t>
  </si>
  <si>
    <t>MEREDITH</t>
  </si>
  <si>
    <t>0869 - 1</t>
  </si>
  <si>
    <t>KESNER</t>
  </si>
  <si>
    <t>BROADWAY</t>
  </si>
  <si>
    <t>RT 259 &amp; RT 42</t>
  </si>
  <si>
    <t>QUARLES FUEL NET 302</t>
  </si>
  <si>
    <t>0873 - 1</t>
  </si>
  <si>
    <t>22815-0000</t>
  </si>
  <si>
    <t>118 WEST LEE ST.</t>
  </si>
  <si>
    <t>7-ELEVEN 39955</t>
  </si>
  <si>
    <t>22801-0000</t>
  </si>
  <si>
    <t>HARRISONBURG</t>
  </si>
  <si>
    <t>3240 S MAIN ST</t>
  </si>
  <si>
    <t>SOUTH MAIN 7-11</t>
  </si>
  <si>
    <t>0874 - 1</t>
  </si>
  <si>
    <t>COOK JR</t>
  </si>
  <si>
    <t>22835-0000</t>
  </si>
  <si>
    <t>1034 US Highway 211</t>
  </si>
  <si>
    <t>7 11 LURAY</t>
  </si>
  <si>
    <t>0875 - 1</t>
  </si>
  <si>
    <t>22664-1011</t>
  </si>
  <si>
    <t>WOODSTOCK</t>
  </si>
  <si>
    <t>111 W RESERVOIR RD</t>
  </si>
  <si>
    <t>SHEETZ 198</t>
  </si>
  <si>
    <t>0876 - 1</t>
  </si>
  <si>
    <t>LUTTRELL</t>
  </si>
  <si>
    <t>22601-5199</t>
  </si>
  <si>
    <t>WINCHESTER</t>
  </si>
  <si>
    <t>601 MILLWOOD AVE</t>
  </si>
  <si>
    <t>SHEETZ 208</t>
  </si>
  <si>
    <t>0877 - 1</t>
  </si>
  <si>
    <t>WRIGHT</t>
  </si>
  <si>
    <t>22603-0000</t>
  </si>
  <si>
    <t>2021 N Frederick Pik</t>
  </si>
  <si>
    <t>OMPS GARAGE</t>
  </si>
  <si>
    <t>0878 - 1</t>
  </si>
  <si>
    <t xml:space="preserve">CAVE </t>
  </si>
  <si>
    <t>0879 - 1</t>
  </si>
  <si>
    <t>CAVE</t>
  </si>
  <si>
    <t>0880 - 2</t>
  </si>
  <si>
    <t>0881 - 1</t>
  </si>
  <si>
    <t>ESTEP</t>
  </si>
  <si>
    <t>22802-0000</t>
  </si>
  <si>
    <t>981 N LIBERTY ST</t>
  </si>
  <si>
    <t>SSC - ROCKINGHAM PET</t>
  </si>
  <si>
    <t>0882 - 1</t>
  </si>
  <si>
    <t>10935 N Valley Pike</t>
  </si>
  <si>
    <t>7 11 MAUZY</t>
  </si>
  <si>
    <t>22802-2520</t>
  </si>
  <si>
    <t>1168 VIRGINIA AVE</t>
  </si>
  <si>
    <t>VALLEY #26</t>
  </si>
  <si>
    <t>MONTEREY</t>
  </si>
  <si>
    <t>80 POTOMAC RIVER RD</t>
  </si>
  <si>
    <t>BRIGHTWAY INC</t>
  </si>
  <si>
    <t>0883 - 1</t>
  </si>
  <si>
    <t>0884 - 1</t>
  </si>
  <si>
    <t>MT CRAWFORD</t>
  </si>
  <si>
    <t>6260 WALTON WAY</t>
  </si>
  <si>
    <t>MT CRAWFORD 7-11</t>
  </si>
  <si>
    <t>LAMBERT</t>
  </si>
  <si>
    <t>0885 - 1</t>
  </si>
  <si>
    <t>24440-1709</t>
  </si>
  <si>
    <t>3541 LEE JACKSON HIG</t>
  </si>
  <si>
    <t>PILOT SITE 396</t>
  </si>
  <si>
    <t>GOLLADAY</t>
  </si>
  <si>
    <t>0886 - 2</t>
  </si>
  <si>
    <t>0889 - 1</t>
  </si>
  <si>
    <t>STICKEL SR</t>
  </si>
  <si>
    <t>0892 - 1</t>
  </si>
  <si>
    <t>KYNE</t>
  </si>
  <si>
    <t>1503 N FRDERICK PIKE</t>
  </si>
  <si>
    <t>SHEETZ 186</t>
  </si>
  <si>
    <t>0893 - 1</t>
  </si>
  <si>
    <t>0895 - 1</t>
  </si>
  <si>
    <t>0897 - 2</t>
  </si>
  <si>
    <t>0901 - 1</t>
  </si>
  <si>
    <t>0902 - 1</t>
  </si>
  <si>
    <t>KEEFER</t>
  </si>
  <si>
    <t>MD</t>
  </si>
  <si>
    <t>ADAMSTOWN</t>
  </si>
  <si>
    <t>5550 MOUNTVILLE RD</t>
  </si>
  <si>
    <t>STUPS MARKET</t>
  </si>
  <si>
    <t>0905 - 1</t>
  </si>
  <si>
    <t>FREDERICK</t>
  </si>
  <si>
    <t>6050 BUCKEYESTOWN PK</t>
  </si>
  <si>
    <t>SHEETZ 519</t>
  </si>
  <si>
    <t>0906 - 1</t>
  </si>
  <si>
    <t>0907 - 1</t>
  </si>
  <si>
    <t>0909 - 1</t>
  </si>
  <si>
    <t>0910 - 1</t>
  </si>
  <si>
    <t>SMITH JR</t>
  </si>
  <si>
    <t>23434-6724</t>
  </si>
  <si>
    <t>1928 HOLLAND RD</t>
  </si>
  <si>
    <t>7-ELEVEN 36972</t>
  </si>
  <si>
    <t>0915 - 1</t>
  </si>
  <si>
    <t>BOONES MILL</t>
  </si>
  <si>
    <t>24800 VIRGIL H. GOOD</t>
  </si>
  <si>
    <t>CANNADAY'S SAV-A BIT</t>
  </si>
  <si>
    <t>24541-6845</t>
  </si>
  <si>
    <t>10161 MARTINSVILLE H</t>
  </si>
  <si>
    <t>24578-0000</t>
  </si>
  <si>
    <t>7247 S LEE HWY</t>
  </si>
  <si>
    <t>NATURAL BRIDGE EXXON</t>
  </si>
  <si>
    <t>BUTLER</t>
  </si>
  <si>
    <t>700 MT VERMONT AVE</t>
  </si>
  <si>
    <t>7-ELEVEN 24040</t>
  </si>
  <si>
    <t>0916 - 1</t>
  </si>
  <si>
    <t>23851-2996</t>
  </si>
  <si>
    <t>807 HUNTERDALE RD</t>
  </si>
  <si>
    <t>WILSON</t>
  </si>
  <si>
    <t>24401-2904</t>
  </si>
  <si>
    <t>2309 W BEVERLEY ST</t>
  </si>
  <si>
    <t>SAVE X</t>
  </si>
  <si>
    <t>0917 - 1</t>
  </si>
  <si>
    <t>LAYMAN</t>
  </si>
  <si>
    <t>DUNLAP</t>
  </si>
  <si>
    <t>5734 TN SR 8</t>
  </si>
  <si>
    <t>CAGLE MTN TRADING PO</t>
  </si>
  <si>
    <t>0921 - 1</t>
  </si>
  <si>
    <t>PIKEVILLE</t>
  </si>
  <si>
    <t>3754 MAIN ST</t>
  </si>
  <si>
    <t>PIKEVILLE TOBACCO AN</t>
  </si>
  <si>
    <t>1110 US HWY127 BYP</t>
  </si>
  <si>
    <t>KAILASH INVESTMENTS</t>
  </si>
  <si>
    <t>17330 RANKIN AVE</t>
  </si>
  <si>
    <t>CIRCLE K SITE #3605</t>
  </si>
  <si>
    <t>0922 - 2</t>
  </si>
  <si>
    <t>GOLLADAY II</t>
  </si>
  <si>
    <t>0923 - 1</t>
  </si>
  <si>
    <t>INMAN</t>
  </si>
  <si>
    <t>0924 - 1</t>
  </si>
  <si>
    <t>HUDSON</t>
  </si>
  <si>
    <t>2058 COUNTY DR</t>
  </si>
  <si>
    <t>RACEWAY 6702</t>
  </si>
  <si>
    <t>0926 - 1</t>
  </si>
  <si>
    <t>23002 AIRPORT ST</t>
  </si>
  <si>
    <t>FAS 45 MART</t>
  </si>
  <si>
    <t>23930-0000</t>
  </si>
  <si>
    <t>CREWE</t>
  </si>
  <si>
    <t>112 E VIRGINIA AVE</t>
  </si>
  <si>
    <t>CREW EXXON</t>
  </si>
  <si>
    <t>0928 - 2</t>
  </si>
  <si>
    <t>0933 - 1</t>
  </si>
  <si>
    <t>1096 - 1</t>
  </si>
  <si>
    <t>CORBIN</t>
  </si>
  <si>
    <t>22624-0000</t>
  </si>
  <si>
    <t>CLEAR BROOK</t>
  </si>
  <si>
    <t>3425 MARTINSBURG PIK</t>
  </si>
  <si>
    <t>1097 - 1</t>
  </si>
  <si>
    <t>1098 - 2</t>
  </si>
  <si>
    <t>MILLER</t>
  </si>
  <si>
    <t>1099 - 1</t>
  </si>
  <si>
    <t>1101 - 1</t>
  </si>
  <si>
    <t>HERNANDEZ</t>
  </si>
  <si>
    <t>MCCASKILL JR</t>
  </si>
  <si>
    <t>1102 - 1</t>
  </si>
  <si>
    <t>1103 - 2</t>
  </si>
  <si>
    <t>ALAMO</t>
  </si>
  <si>
    <t>359 W MAIN ST</t>
  </si>
  <si>
    <t>MID SOUTH FARMERS</t>
  </si>
  <si>
    <t>INDEPENDENT</t>
  </si>
  <si>
    <t>1104 - 1</t>
  </si>
  <si>
    <t>1500 J ALLSBROOK HWY</t>
  </si>
  <si>
    <t>SHEETZ 567</t>
  </si>
  <si>
    <t>1106 - 1</t>
  </si>
  <si>
    <t>MCFADDEN</t>
  </si>
  <si>
    <t>1107 - 1</t>
  </si>
  <si>
    <t>1300 EAST PATRICK ST</t>
  </si>
  <si>
    <t>SHEETZ 249</t>
  </si>
  <si>
    <t>1108 - 1</t>
  </si>
  <si>
    <t>MILLYARD</t>
  </si>
  <si>
    <t>FORREST CITY</t>
  </si>
  <si>
    <t>3400 WASHINGTON STRE</t>
  </si>
  <si>
    <t>1110 - 3</t>
  </si>
  <si>
    <t>72335-1800</t>
  </si>
  <si>
    <t>2335 N WASHINGTON ST</t>
  </si>
  <si>
    <t>2319 N. WASHINGTON</t>
  </si>
  <si>
    <t>JORDANS KWIK STOP #</t>
  </si>
  <si>
    <t>MORGAN</t>
  </si>
  <si>
    <t>MOUNTAIN VIEW</t>
  </si>
  <si>
    <t>1939 W MAIN ST</t>
  </si>
  <si>
    <t>GAMMIL OIL CO</t>
  </si>
  <si>
    <t>1111 - 2</t>
  </si>
  <si>
    <t>1112 - 1</t>
  </si>
  <si>
    <t>21755-0000</t>
  </si>
  <si>
    <t>JEFFERSON</t>
  </si>
  <si>
    <t>4607 LANDER RD</t>
  </si>
  <si>
    <t>BP 9830118</t>
  </si>
  <si>
    <t>1113 - 1</t>
  </si>
  <si>
    <t>LUSTER</t>
  </si>
  <si>
    <t>JEFFERSON CITY</t>
  </si>
  <si>
    <t>1008 HWY 92</t>
  </si>
  <si>
    <t>FASTOP #3</t>
  </si>
  <si>
    <t>1115 - 1</t>
  </si>
  <si>
    <t>COALMONT</t>
  </si>
  <si>
    <t>56 HIGHWAY 108</t>
  </si>
  <si>
    <t>L &amp; L MARKET</t>
  </si>
  <si>
    <t>1119 - 1</t>
  </si>
  <si>
    <t>23701-2811</t>
  </si>
  <si>
    <t>3903 VICTORY BLVD</t>
  </si>
  <si>
    <t>7-ELEVEN 33603</t>
  </si>
  <si>
    <t>1121 - 2</t>
  </si>
  <si>
    <t>303 E LITTLE CREEK R</t>
  </si>
  <si>
    <t>LOVE FOOD MART 10</t>
  </si>
  <si>
    <t>SAFETY</t>
  </si>
  <si>
    <t>2802 W MAIN ST</t>
  </si>
  <si>
    <t>FAS 114 MART</t>
  </si>
  <si>
    <t>1122 - 1</t>
  </si>
  <si>
    <t>HAYES</t>
  </si>
  <si>
    <t>5120 GEORGE WASHINGT</t>
  </si>
  <si>
    <t>WAWA 652</t>
  </si>
  <si>
    <t>HOPE MILLS</t>
  </si>
  <si>
    <t>327 CHICKEN FOOT RD</t>
  </si>
  <si>
    <t>CIRCLE K SITE #3050</t>
  </si>
  <si>
    <t>1123 - 2</t>
  </si>
  <si>
    <t>3540 RICHLAND AVE W</t>
  </si>
  <si>
    <t>CIRCLE K - 3243</t>
  </si>
  <si>
    <t>1850 N MECKLENBURG A</t>
  </si>
  <si>
    <t>LOVES #469</t>
  </si>
  <si>
    <t>1124 - 1</t>
  </si>
  <si>
    <t>DISPUTANTA</t>
  </si>
  <si>
    <t>7200 COUNTRY DR</t>
  </si>
  <si>
    <t>LOVES 717</t>
  </si>
  <si>
    <t>1125 - 1</t>
  </si>
  <si>
    <t>GANTT</t>
  </si>
  <si>
    <t>30802-3007</t>
  </si>
  <si>
    <t>Appling</t>
  </si>
  <si>
    <t>6007 Clarks Hill Roa</t>
  </si>
  <si>
    <t>DOMINY OIL INC</t>
  </si>
  <si>
    <t>1126 - 1</t>
  </si>
  <si>
    <t>1127 - 1</t>
  </si>
  <si>
    <t>HEDGEPETH</t>
  </si>
  <si>
    <t>1129 CAROLINA RD</t>
  </si>
  <si>
    <t>SPEEDWAY 4676</t>
  </si>
  <si>
    <t>1128 - 1</t>
  </si>
  <si>
    <t>1129 - 1</t>
  </si>
  <si>
    <t>ASHEBORO</t>
  </si>
  <si>
    <t>1065 EAST DIXIE DR</t>
  </si>
  <si>
    <t>SHEETZ 454</t>
  </si>
  <si>
    <t>28376-6131</t>
  </si>
  <si>
    <t>RAEFORD</t>
  </si>
  <si>
    <t>7486 ROCKFISH RD</t>
  </si>
  <si>
    <t>ALCO #28</t>
  </si>
  <si>
    <t>1130 - 1</t>
  </si>
  <si>
    <t>41 KENRIC ROAD</t>
  </si>
  <si>
    <t>SUN DO KWIK SHOP 74</t>
  </si>
  <si>
    <t>WARFIELD</t>
  </si>
  <si>
    <t>12461 OLD STAGE RD</t>
  </si>
  <si>
    <t>DAVIS TRAVEL CENTER</t>
  </si>
  <si>
    <t>1131 - 2</t>
  </si>
  <si>
    <t>4010-A MOUNTVILLE RD</t>
  </si>
  <si>
    <t>CLARK 3102</t>
  </si>
  <si>
    <t>1132 - 1</t>
  </si>
  <si>
    <t>HANCOCK</t>
  </si>
  <si>
    <t>260 E MAIN ST</t>
  </si>
  <si>
    <t>A C &amp; T - HANCOCK</t>
  </si>
  <si>
    <t>1133 - 1</t>
  </si>
  <si>
    <t>1250 RICHMOND RD</t>
  </si>
  <si>
    <t>SHEETZ 302</t>
  </si>
  <si>
    <t>GRIFFITH</t>
  </si>
  <si>
    <t>3017 SHORE DR</t>
  </si>
  <si>
    <t>BP 8740391</t>
  </si>
  <si>
    <t>1134 - 2</t>
  </si>
  <si>
    <t>SPENCE</t>
  </si>
  <si>
    <t>1135 - 1</t>
  </si>
  <si>
    <t>1136 - 1</t>
  </si>
  <si>
    <t>27542-0000</t>
  </si>
  <si>
    <t>KENLY</t>
  </si>
  <si>
    <t>923 JOHNSTON PKWY</t>
  </si>
  <si>
    <t>BP 9258435</t>
  </si>
  <si>
    <t>E85ETHANOL85</t>
  </si>
  <si>
    <t>ORANGE</t>
  </si>
  <si>
    <t>322 N MADISON RD</t>
  </si>
  <si>
    <t>SHEETZ 285</t>
  </si>
  <si>
    <t>1137 - 1</t>
  </si>
  <si>
    <t>214 W BROAD AVENUE</t>
  </si>
  <si>
    <t>WESTSIDE GULF</t>
  </si>
  <si>
    <t>1138 - 3</t>
  </si>
  <si>
    <t>1139 - 1</t>
  </si>
  <si>
    <t>1140 - 1</t>
  </si>
  <si>
    <t>22942-6916</t>
  </si>
  <si>
    <t>GORDONSVILLE</t>
  </si>
  <si>
    <t>11497 JAMES MADISON</t>
  </si>
  <si>
    <t>EVERY DAY SHOP &amp; CAF</t>
  </si>
  <si>
    <t>HICKS</t>
  </si>
  <si>
    <t>1141 - 1</t>
  </si>
  <si>
    <t>1142 - 2</t>
  </si>
  <si>
    <t>MORALES</t>
  </si>
  <si>
    <t>29160-0000</t>
  </si>
  <si>
    <t>SWANSEA</t>
  </si>
  <si>
    <t>100 N CHURCH STREET</t>
  </si>
  <si>
    <t>BP 1757012</t>
  </si>
  <si>
    <t>1143 - 1</t>
  </si>
  <si>
    <t>29414-5318</t>
  </si>
  <si>
    <t>CHARLESTON</t>
  </si>
  <si>
    <t>2300 SAVANNAH HWY</t>
  </si>
  <si>
    <t>CIRCLE K STORES INC</t>
  </si>
  <si>
    <t>5848 EDMUND HIGHWAY</t>
  </si>
  <si>
    <t>CIRCLE K 3112</t>
  </si>
  <si>
    <t>29414-5323</t>
  </si>
  <si>
    <t>2493 SAVANNAH HWY</t>
  </si>
  <si>
    <t>BLUE WATER #24BLUE W</t>
  </si>
  <si>
    <t>WYNN</t>
  </si>
  <si>
    <t>WILLIAMSTON</t>
  </si>
  <si>
    <t>2780 US HIGHWAY 17</t>
  </si>
  <si>
    <t>NEW DIXIE MART # 22</t>
  </si>
  <si>
    <t>1144 - 1</t>
  </si>
  <si>
    <t>BAUNACH</t>
  </si>
  <si>
    <t>MADISON HEIGHTS</t>
  </si>
  <si>
    <t>4089 S. AMHERST HWY</t>
  </si>
  <si>
    <t>SHEETZ 272</t>
  </si>
  <si>
    <t>1145 - 1</t>
  </si>
  <si>
    <t>1146 - 1</t>
  </si>
  <si>
    <t>1147 - 1</t>
  </si>
  <si>
    <t>ROACH</t>
  </si>
  <si>
    <t>1150 - 1</t>
  </si>
  <si>
    <t>BROWN</t>
  </si>
  <si>
    <t>1151 - 1</t>
  </si>
  <si>
    <t>HARNED</t>
  </si>
  <si>
    <t>1152 - 1</t>
  </si>
  <si>
    <t>PARSONS</t>
  </si>
  <si>
    <t>23898-2007</t>
  </si>
  <si>
    <t>ZUNI</t>
  </si>
  <si>
    <t>5445 WINDSOR BLVD</t>
  </si>
  <si>
    <t>COUNTRY CITGO MINI M</t>
  </si>
  <si>
    <t>1153 - 1</t>
  </si>
  <si>
    <t>OLIVE</t>
  </si>
  <si>
    <t>16729 S CRATER RD</t>
  </si>
  <si>
    <t>US GAS</t>
  </si>
  <si>
    <t>1155 - 1</t>
  </si>
  <si>
    <t>MCMULL</t>
  </si>
  <si>
    <t>RTE 40 &amp; BAUGHMANS L</t>
  </si>
  <si>
    <t>WAWA 8513</t>
  </si>
  <si>
    <t>1156 - 4</t>
  </si>
  <si>
    <t>1158 - 1</t>
  </si>
  <si>
    <t>1162 - 2</t>
  </si>
  <si>
    <t>BRADLEY</t>
  </si>
  <si>
    <t>3481 WRIGHTSBORO RD</t>
  </si>
  <si>
    <t>RACEWAY 6872</t>
  </si>
  <si>
    <t>1163 - 1</t>
  </si>
  <si>
    <t>2129 WASHINGTON RDNW</t>
  </si>
  <si>
    <t>LOVES STORE #354</t>
  </si>
  <si>
    <t>1165 - 1</t>
  </si>
  <si>
    <t>23701-2800</t>
  </si>
  <si>
    <t>3920 VICTORY BLVD</t>
  </si>
  <si>
    <t>VICTORY BLVD PIT STO</t>
  </si>
  <si>
    <t>1000 CENTREBROOK LN</t>
  </si>
  <si>
    <t>7-ELEVEN 34017</t>
  </si>
  <si>
    <t>NEWNUM</t>
  </si>
  <si>
    <t>SEARCY</t>
  </si>
  <si>
    <t>1010 EAST BOOTH AVE</t>
  </si>
  <si>
    <t>DOUBLEBEES 140</t>
  </si>
  <si>
    <t>PHILL 66</t>
  </si>
  <si>
    <t>1167 - 1</t>
  </si>
  <si>
    <t>PORTILLO</t>
  </si>
  <si>
    <t>1170 - 1</t>
  </si>
  <si>
    <t>FARMER</t>
  </si>
  <si>
    <t>WRENS</t>
  </si>
  <si>
    <t>704 NORTH MAIN STREE</t>
  </si>
  <si>
    <t>JET FOOD STORE 17</t>
  </si>
  <si>
    <t>1172 - 1</t>
  </si>
  <si>
    <t>LAWLIS</t>
  </si>
  <si>
    <t>HARLEM</t>
  </si>
  <si>
    <t>1313 HOLLOW HWY</t>
  </si>
  <si>
    <t>THE PUMPKIN CENTER</t>
  </si>
  <si>
    <t>1173 - 1</t>
  </si>
  <si>
    <t>1325 APPLING HARLEM</t>
  </si>
  <si>
    <t>SPRINT FOODS 733</t>
  </si>
  <si>
    <t>30802-3720</t>
  </si>
  <si>
    <t>APPLING</t>
  </si>
  <si>
    <t>1825 APPLING HARLEM</t>
  </si>
  <si>
    <t>1174 - 1</t>
  </si>
  <si>
    <t>POGUE</t>
  </si>
  <si>
    <t>30907-2902</t>
  </si>
  <si>
    <t>190 BASTON ROAD</t>
  </si>
  <si>
    <t>1175 - 2</t>
  </si>
  <si>
    <t>30907-4261</t>
  </si>
  <si>
    <t>4473 COLUMBIA RD</t>
  </si>
  <si>
    <t>30907-9059</t>
  </si>
  <si>
    <t>511 FURYS FERRY RD</t>
  </si>
  <si>
    <t>1176 - 1</t>
  </si>
  <si>
    <t>TAYLOR</t>
  </si>
  <si>
    <t>30909-0000</t>
  </si>
  <si>
    <t>2801 WASHINGTON RD</t>
  </si>
  <si>
    <t>KROGER FUEL #1676</t>
  </si>
  <si>
    <t>1177 - 1</t>
  </si>
  <si>
    <t>1178 - 1</t>
  </si>
  <si>
    <t>1179 - 2</t>
  </si>
  <si>
    <t>UNASSIGNED</t>
  </si>
  <si>
    <t>1180 - 1</t>
  </si>
  <si>
    <t>1181 - 1</t>
  </si>
  <si>
    <t>1186 - 1</t>
  </si>
  <si>
    <t>27205-2250</t>
  </si>
  <si>
    <t>1140 US HIGHWAY 64</t>
  </si>
  <si>
    <t>ECONO #2 CITGO</t>
  </si>
  <si>
    <t>1187 - 1</t>
  </si>
  <si>
    <t>2450 US HWY 64</t>
  </si>
  <si>
    <t>EXPREZIT PLUS</t>
  </si>
  <si>
    <t>1188 - 1</t>
  </si>
  <si>
    <t>1190 - 1</t>
  </si>
  <si>
    <t>COTTA</t>
  </si>
  <si>
    <t>1191 - 3</t>
  </si>
  <si>
    <t>119 CEDAR GROVE ROAD</t>
  </si>
  <si>
    <t>GAS MART 3</t>
  </si>
  <si>
    <t>1196 - 1</t>
  </si>
  <si>
    <t>202 GORDON HWY</t>
  </si>
  <si>
    <t>SPRINT FOODS #1</t>
  </si>
  <si>
    <t>1198 - 1</t>
  </si>
  <si>
    <t>1199 - 1</t>
  </si>
  <si>
    <t>1201 - 2</t>
  </si>
  <si>
    <t>1202 - 1</t>
  </si>
  <si>
    <t>1203 - 1</t>
  </si>
  <si>
    <t>1204 - 1</t>
  </si>
  <si>
    <t>FERGUSON</t>
  </si>
  <si>
    <t>1207 - 1</t>
  </si>
  <si>
    <t>LANIER</t>
  </si>
  <si>
    <t>1208 - 1</t>
  </si>
  <si>
    <t>FLEET</t>
  </si>
  <si>
    <t>BONNER</t>
  </si>
  <si>
    <t>1212 - 2</t>
  </si>
  <si>
    <t>WAVERLY</t>
  </si>
  <si>
    <t>6389 GENERAL MAHONE</t>
  </si>
  <si>
    <t>WAVERLY FUEL FREEDOM</t>
  </si>
  <si>
    <t>1216 - 1</t>
  </si>
  <si>
    <t>1218 - 1</t>
  </si>
  <si>
    <t>1219 - 1</t>
  </si>
  <si>
    <t>12 SAVANNAH HWY</t>
  </si>
  <si>
    <t>PARKERS 58</t>
  </si>
  <si>
    <t>1220 - 1</t>
  </si>
  <si>
    <t>HERRERA</t>
  </si>
  <si>
    <t>CHAPIN</t>
  </si>
  <si>
    <t>1259 CHAPIN ROAD</t>
  </si>
  <si>
    <t>CK 2720476</t>
  </si>
  <si>
    <t>1221 - 1</t>
  </si>
  <si>
    <t>925 S LAKE DR</t>
  </si>
  <si>
    <t>QUIKTRIP 1198</t>
  </si>
  <si>
    <t>QUIKTRIP</t>
  </si>
  <si>
    <t>WOOD</t>
  </si>
  <si>
    <t>3575 RICHLAND AVE</t>
  </si>
  <si>
    <t>MURPHY EXPRESS 8665</t>
  </si>
  <si>
    <t>1223 - 1</t>
  </si>
  <si>
    <t>1225 - 1</t>
  </si>
  <si>
    <t>EVANS</t>
  </si>
  <si>
    <t>29801-3390</t>
  </si>
  <si>
    <t>315 HITCHCOCK PKWY</t>
  </si>
  <si>
    <t>ROLAND JR</t>
  </si>
  <si>
    <t>1020 LAURENS ST NW</t>
  </si>
  <si>
    <t>SPRINT 735</t>
  </si>
  <si>
    <t>1227 - 1</t>
  </si>
  <si>
    <t>GONZALEZ</t>
  </si>
  <si>
    <t>1019 S LAKE DR</t>
  </si>
  <si>
    <t>CIRCLE K 3254</t>
  </si>
  <si>
    <t>1228 - 1</t>
  </si>
  <si>
    <t>29036-9425</t>
  </si>
  <si>
    <t>648 COLUMBIA AVE</t>
  </si>
  <si>
    <t>BOB BRANDI STATIONS</t>
  </si>
  <si>
    <t>SAMAYOA</t>
  </si>
  <si>
    <t>1230 - 1</t>
  </si>
  <si>
    <t>301 ROBERT BELL PKWY</t>
  </si>
  <si>
    <t>CIRCLE K 3081</t>
  </si>
  <si>
    <t>23875-2526</t>
  </si>
  <si>
    <t>6335 COURTHOUSE RD</t>
  </si>
  <si>
    <t>PRINCE GEORGE CITGO</t>
  </si>
  <si>
    <t>1234 - 1</t>
  </si>
  <si>
    <t>1239 - 2</t>
  </si>
  <si>
    <t>KEARSE</t>
  </si>
  <si>
    <t>10160 DUNBARTON BLVD</t>
  </si>
  <si>
    <t>SPORTS</t>
  </si>
  <si>
    <t>1240 - 1</t>
  </si>
  <si>
    <t>1241 - 2</t>
  </si>
  <si>
    <t>1242 - 1</t>
  </si>
  <si>
    <t>HENSLEY</t>
  </si>
  <si>
    <t>26800 HIGHWAY 47</t>
  </si>
  <si>
    <t>QUICK STOP 1</t>
  </si>
  <si>
    <t>1254 - 1</t>
  </si>
  <si>
    <t>PARKTON</t>
  </si>
  <si>
    <t>148 DAVIS BRIDGE RD</t>
  </si>
  <si>
    <t>SHORT STOP #54</t>
  </si>
  <si>
    <t>608 EAST ATLANTIC ST</t>
  </si>
  <si>
    <t>QUIK FUEL CAR WASH</t>
  </si>
  <si>
    <t>BANE</t>
  </si>
  <si>
    <t>29805-9023</t>
  </si>
  <si>
    <t>2645 COLUMBIA HWY N</t>
  </si>
  <si>
    <t>CIRCLE K # 2705377</t>
  </si>
  <si>
    <t>1255 - 1</t>
  </si>
  <si>
    <t>LYNCHBURG</t>
  </si>
  <si>
    <t>14480 WARDS RD</t>
  </si>
  <si>
    <t>SHEETZ 265</t>
  </si>
  <si>
    <t>PERDUE</t>
  </si>
  <si>
    <t>2458 EATON FERRY RD</t>
  </si>
  <si>
    <t>LAKE GASTON PIT STOP</t>
  </si>
  <si>
    <t>1256 - 1</t>
  </si>
  <si>
    <t>HALIFAX</t>
  </si>
  <si>
    <t>10401 NC 903</t>
  </si>
  <si>
    <t>OASIS #1</t>
  </si>
  <si>
    <t>27869-9576</t>
  </si>
  <si>
    <t>RICH SQUARE</t>
  </si>
  <si>
    <t>117 N MAIN ST</t>
  </si>
  <si>
    <t>481 US HWY 1 S</t>
  </si>
  <si>
    <t>1257 - 1</t>
  </si>
  <si>
    <t>WEAKLEY</t>
  </si>
  <si>
    <t>22851-0000</t>
  </si>
  <si>
    <t>865 Honeyville Rd</t>
  </si>
  <si>
    <t>VALLEY GAS AND GROCE</t>
  </si>
  <si>
    <t>1258 - 1</t>
  </si>
  <si>
    <t>WHITAKER</t>
  </si>
  <si>
    <t>1260 - 1</t>
  </si>
  <si>
    <t>1262 - 2</t>
  </si>
  <si>
    <t>LESTER</t>
  </si>
  <si>
    <t>1263 - 1</t>
  </si>
  <si>
    <t>CHARLOTTE</t>
  </si>
  <si>
    <t>7010 UNIVERSITY BLVD</t>
  </si>
  <si>
    <t>CIRCLE K 3267</t>
  </si>
  <si>
    <t>28327-9310</t>
  </si>
  <si>
    <t>CARTHAGE</t>
  </si>
  <si>
    <t>950 A MONROE STREET</t>
  </si>
  <si>
    <t>ALCO #24</t>
  </si>
  <si>
    <t>3948 HODGES CHAPEL R</t>
  </si>
  <si>
    <t>LOVES 412</t>
  </si>
  <si>
    <t>290 N CHURCH ST</t>
  </si>
  <si>
    <t>QUICK PANTRY 2</t>
  </si>
  <si>
    <t>27203-0000</t>
  </si>
  <si>
    <t>4222 NC HWY 42 S</t>
  </si>
  <si>
    <t>BP 7938616</t>
  </si>
  <si>
    <t>534 N FAYETTEVILLE</t>
  </si>
  <si>
    <t>SPEEDWAY 7942</t>
  </si>
  <si>
    <t>1264 - 3</t>
  </si>
  <si>
    <t>1265 - 1</t>
  </si>
  <si>
    <t>502 W GREENVILLE BLV</t>
  </si>
  <si>
    <t>SPEEDWAY 8183</t>
  </si>
  <si>
    <t>1266 - 1</t>
  </si>
  <si>
    <t>1272 - 1</t>
  </si>
  <si>
    <t>WALKER</t>
  </si>
  <si>
    <t>WITE PINE</t>
  </si>
  <si>
    <t>3663 ROY MESSER HIGH</t>
  </si>
  <si>
    <t>PILOT 4596</t>
  </si>
  <si>
    <t>1274 - 1</t>
  </si>
  <si>
    <t>4690 HWY 87 S</t>
  </si>
  <si>
    <t>CK SITE #4599</t>
  </si>
  <si>
    <t>1275 - 2</t>
  </si>
  <si>
    <t>14591 NC 27 WEST</t>
  </si>
  <si>
    <t>CIRCLE K 2723868</t>
  </si>
  <si>
    <t>1545 HWY 24 27</t>
  </si>
  <si>
    <t>SKY MART</t>
  </si>
  <si>
    <t>1279 - 1</t>
  </si>
  <si>
    <t>1280 - 1</t>
  </si>
  <si>
    <t>1281 - 2</t>
  </si>
  <si>
    <t>1282 - 1</t>
  </si>
  <si>
    <t>1283 - 1</t>
  </si>
  <si>
    <t>ESPINO</t>
  </si>
  <si>
    <t>1285 - 1</t>
  </si>
  <si>
    <t>1286 - 1</t>
  </si>
  <si>
    <t>SPELLINGS</t>
  </si>
  <si>
    <t>1287 - 1</t>
  </si>
  <si>
    <t>1288 - 1</t>
  </si>
  <si>
    <t>1289 - 2</t>
  </si>
  <si>
    <t>1290 - 1</t>
  </si>
  <si>
    <t>1292 - 1</t>
  </si>
  <si>
    <t>1294 - 1</t>
  </si>
  <si>
    <t>184 FRONTAGE RD</t>
  </si>
  <si>
    <t>B QUICK MKT</t>
  </si>
  <si>
    <t>16755 RANKIN AVE</t>
  </si>
  <si>
    <t>MURPHY 7424 ATWALMRT</t>
  </si>
  <si>
    <t>1295 - 1</t>
  </si>
  <si>
    <t>1296 - 1</t>
  </si>
  <si>
    <t>1297 - 1</t>
  </si>
  <si>
    <t>1298 - 2</t>
  </si>
  <si>
    <t>1299 - 1</t>
  </si>
  <si>
    <t>MORRISTOWN</t>
  </si>
  <si>
    <t>3507 E ANDREW JOHNSO</t>
  </si>
  <si>
    <t>FASTOP MARKET #6</t>
  </si>
  <si>
    <t>1301 - 1</t>
  </si>
  <si>
    <t>1302 - 1</t>
  </si>
  <si>
    <t>37816-0000</t>
  </si>
  <si>
    <t>2750 N DAVY CROCKETT</t>
  </si>
  <si>
    <t>WEIGELS #68 Q88</t>
  </si>
  <si>
    <t>MESSER</t>
  </si>
  <si>
    <t>1303 - 1</t>
  </si>
  <si>
    <t>1304 - 1</t>
  </si>
  <si>
    <t>REYNOLDS</t>
  </si>
  <si>
    <t>37924-0000</t>
  </si>
  <si>
    <t>KNOXVILLE</t>
  </si>
  <si>
    <t>7401 STRAWBERRY PLAI</t>
  </si>
  <si>
    <t>BP 5121579</t>
  </si>
  <si>
    <t>1305 - 1</t>
  </si>
  <si>
    <t>238 ANDREW JOHNSON H</t>
  </si>
  <si>
    <t>NMART</t>
  </si>
  <si>
    <t>1308 - 3</t>
  </si>
  <si>
    <t>37814-0000</t>
  </si>
  <si>
    <t>Morristown</t>
  </si>
  <si>
    <t>5018 Copper Ridge Rd</t>
  </si>
  <si>
    <t>Gujarat Inc</t>
  </si>
  <si>
    <t>1310 - 1</t>
  </si>
  <si>
    <t>1312 - 1</t>
  </si>
  <si>
    <t>MOSS</t>
  </si>
  <si>
    <t>NEWARK</t>
  </si>
  <si>
    <t>9440 HARRISON ST</t>
  </si>
  <si>
    <t>DOUBLEBEES 137</t>
  </si>
  <si>
    <t>1316 - 1</t>
  </si>
  <si>
    <t>72473-9351</t>
  </si>
  <si>
    <t>TUCKERMAN</t>
  </si>
  <si>
    <t>105 HWY 37  N</t>
  </si>
  <si>
    <t>CITGO T-RICKS #2</t>
  </si>
  <si>
    <t>BEARDEN</t>
  </si>
  <si>
    <t>1317 - 1</t>
  </si>
  <si>
    <t>DUREN</t>
  </si>
  <si>
    <t>72454-0000</t>
  </si>
  <si>
    <t>PIGGOTT</t>
  </si>
  <si>
    <t>292 E MAIN ST</t>
  </si>
  <si>
    <t>CASEYS GEN STORE 327</t>
  </si>
  <si>
    <t>1318 - 1</t>
  </si>
  <si>
    <t>72461-2238</t>
  </si>
  <si>
    <t>RECTOR</t>
  </si>
  <si>
    <t>816 S MAIN ST</t>
  </si>
  <si>
    <t>FLASH MARKET #171</t>
  </si>
  <si>
    <t>PORTIA</t>
  </si>
  <si>
    <t>2917 HWY 63</t>
  </si>
  <si>
    <t>JORDANS #50</t>
  </si>
  <si>
    <t>ONEAL</t>
  </si>
  <si>
    <t>LA</t>
  </si>
  <si>
    <t>SHREVEPORT</t>
  </si>
  <si>
    <t>9535 MANSFIELD RD</t>
  </si>
  <si>
    <t>RACEWAY 6942</t>
  </si>
  <si>
    <t>1319 - 1</t>
  </si>
  <si>
    <t>BENTON</t>
  </si>
  <si>
    <t>17305 I-30</t>
  </si>
  <si>
    <t>MURPHY 6801 ATWALMRT</t>
  </si>
  <si>
    <t>37055-0000</t>
  </si>
  <si>
    <t>DICKSON</t>
  </si>
  <si>
    <t>474 HWY 46 S</t>
  </si>
  <si>
    <t>SPEEDWAY 7184</t>
  </si>
  <si>
    <t>PROCTOR</t>
  </si>
  <si>
    <t>1320 - 1</t>
  </si>
  <si>
    <t>PITTMAN</t>
  </si>
  <si>
    <t>JONESBORO</t>
  </si>
  <si>
    <t>1905 W PARKER RD</t>
  </si>
  <si>
    <t>MURPHY 7135 ATWLMART</t>
  </si>
  <si>
    <t>1321 - 2</t>
  </si>
  <si>
    <t>1322 - 2</t>
  </si>
  <si>
    <t>GUSTAVUS</t>
  </si>
  <si>
    <t>72326-0000</t>
  </si>
  <si>
    <t>COLT</t>
  </si>
  <si>
    <t>8878 HWY 1 NORTH</t>
  </si>
  <si>
    <t>WATSON JR</t>
  </si>
  <si>
    <t>1323 - 1</t>
  </si>
  <si>
    <t>BRADY</t>
  </si>
  <si>
    <t>1324 - 1</t>
  </si>
  <si>
    <t>POCAHONTAS</t>
  </si>
  <si>
    <t>2750 HIGHWAY 67</t>
  </si>
  <si>
    <t>JORDANS KWIK STOP #5</t>
  </si>
  <si>
    <t>MILLIGAN</t>
  </si>
  <si>
    <t>1325 - 1</t>
  </si>
  <si>
    <t>CAGLE</t>
  </si>
  <si>
    <t>1326 - 1</t>
  </si>
  <si>
    <t>JUDSONIA</t>
  </si>
  <si>
    <t>9645 HIGHWAY 13</t>
  </si>
  <si>
    <t>BIG RED 155</t>
  </si>
  <si>
    <t>BERRYHILL</t>
  </si>
  <si>
    <t>1327 - 1</t>
  </si>
  <si>
    <t>72532-8821</t>
  </si>
  <si>
    <t>EVENING SHADE</t>
  </si>
  <si>
    <t>2074 EVENING SHADE D</t>
  </si>
  <si>
    <t>FLASH MARKET #114</t>
  </si>
  <si>
    <t>72023-7473</t>
  </si>
  <si>
    <t>CABOT</t>
  </si>
  <si>
    <t>3185 HIGHWAY 367 S</t>
  </si>
  <si>
    <t>ROAD RUNNER</t>
  </si>
  <si>
    <t>72521-0000</t>
  </si>
  <si>
    <t>CAVE CITY</t>
  </si>
  <si>
    <t>111 S MAIN ST</t>
  </si>
  <si>
    <t>CASEYS CAVE CITY</t>
  </si>
  <si>
    <t>1328 - 1</t>
  </si>
  <si>
    <t>72501-0000</t>
  </si>
  <si>
    <t>BATESVILLE</t>
  </si>
  <si>
    <t>1150 N ST LOUIS ST</t>
  </si>
  <si>
    <t>HAWGS EXXON</t>
  </si>
  <si>
    <t>WHITEAKER</t>
  </si>
  <si>
    <t>1329 - 1</t>
  </si>
  <si>
    <t>CAWTHORNE</t>
  </si>
  <si>
    <t>71742-0000</t>
  </si>
  <si>
    <t>FORDYCE</t>
  </si>
  <si>
    <t>1229 N. EDGAR STREET</t>
  </si>
  <si>
    <t>EXPRESS WAY</t>
  </si>
  <si>
    <t>1330 - 1</t>
  </si>
  <si>
    <t>SWAN</t>
  </si>
  <si>
    <t>1331 - 1</t>
  </si>
  <si>
    <t>416 W 6TH ST</t>
  </si>
  <si>
    <t>1332 - 1</t>
  </si>
  <si>
    <t>1333 - 1</t>
  </si>
  <si>
    <t>1334 - 1</t>
  </si>
  <si>
    <t>WATSON</t>
  </si>
  <si>
    <t>1340 - 1</t>
  </si>
  <si>
    <t>BOBBETT</t>
  </si>
  <si>
    <t>1020 E MAIN STREET</t>
  </si>
  <si>
    <t>HARPS FOOD STORE 495</t>
  </si>
  <si>
    <t>1341 - 1</t>
  </si>
  <si>
    <t>1344 - 1</t>
  </si>
  <si>
    <t>SCHENK</t>
  </si>
  <si>
    <t>1345 - 1</t>
  </si>
  <si>
    <t>FORISTER</t>
  </si>
  <si>
    <t>1351 - 1</t>
  </si>
  <si>
    <t>1353 - 1</t>
  </si>
  <si>
    <t>1355 - 1</t>
  </si>
  <si>
    <t>MOTT</t>
  </si>
  <si>
    <t>1356 - 1</t>
  </si>
  <si>
    <t>1357 - 2</t>
  </si>
  <si>
    <t>1358 - 3</t>
  </si>
  <si>
    <t>ROBERSON</t>
  </si>
  <si>
    <t>1359 - 1</t>
  </si>
  <si>
    <t>MCGHEE</t>
  </si>
  <si>
    <t>1360 - 1</t>
  </si>
  <si>
    <t>5101 E PARKER RD</t>
  </si>
  <si>
    <t>LOVES 607</t>
  </si>
  <si>
    <t>DEASON</t>
  </si>
  <si>
    <t>1361 - 1</t>
  </si>
  <si>
    <t>2917 HIGHWAY 63</t>
  </si>
  <si>
    <t>STRIPLING</t>
  </si>
  <si>
    <t>1362 - 1</t>
  </si>
  <si>
    <t>3830 BRIDGE RD</t>
  </si>
  <si>
    <t>7-ELEVEN 41522</t>
  </si>
  <si>
    <t>1363 - 1</t>
  </si>
  <si>
    <t>1364 - 1</t>
  </si>
  <si>
    <t>DEVINE</t>
  </si>
  <si>
    <t>1366 - 3</t>
  </si>
  <si>
    <t>KISTNER III</t>
  </si>
  <si>
    <t>1367 - 2</t>
  </si>
  <si>
    <t>1368 - 1</t>
  </si>
  <si>
    <t>1369 - 1</t>
  </si>
  <si>
    <t>WALDRUP</t>
  </si>
  <si>
    <t>1370 - 1</t>
  </si>
  <si>
    <t>CONDITT</t>
  </si>
  <si>
    <t>1372 - 1</t>
  </si>
  <si>
    <t>1373 - 2</t>
  </si>
  <si>
    <t>2505 QUEENSWAY ST</t>
  </si>
  <si>
    <t>LOVES 557</t>
  </si>
  <si>
    <t>1374 - 2</t>
  </si>
  <si>
    <t>1375 - 1</t>
  </si>
  <si>
    <t>1376 - 2</t>
  </si>
  <si>
    <t>1377 - 1</t>
  </si>
  <si>
    <t>1378 - 1</t>
  </si>
  <si>
    <t>GILL JR</t>
  </si>
  <si>
    <t>1380 - 1</t>
  </si>
  <si>
    <t>MAPLE</t>
  </si>
  <si>
    <t>1381 - 1</t>
  </si>
  <si>
    <t>LOWERY</t>
  </si>
  <si>
    <t>1382 - 1</t>
  </si>
  <si>
    <t>29501-1506</t>
  </si>
  <si>
    <t>FLORENCE</t>
  </si>
  <si>
    <t>2105 TV ROAD</t>
  </si>
  <si>
    <t>REFUEL 39</t>
  </si>
  <si>
    <t>1385 - 1</t>
  </si>
  <si>
    <t>SCHULTZ</t>
  </si>
  <si>
    <t>HEDGESVILLE</t>
  </si>
  <si>
    <t>5263 HEDGESVILLE RD</t>
  </si>
  <si>
    <t>1386 - 1</t>
  </si>
  <si>
    <t>21701-0000</t>
  </si>
  <si>
    <t>1111 E Patrick St</t>
  </si>
  <si>
    <t>FREDERICK CMF</t>
  </si>
  <si>
    <t>1389 - 1</t>
  </si>
  <si>
    <t>DIMERY</t>
  </si>
  <si>
    <t>2301 MAIN ST</t>
  </si>
  <si>
    <t>SPEEDWAY 4583</t>
  </si>
  <si>
    <t>1391 - 1</t>
  </si>
  <si>
    <t>406 W MCINTYRE ST</t>
  </si>
  <si>
    <t>BP 1892967</t>
  </si>
  <si>
    <t>BELL</t>
  </si>
  <si>
    <t>1392 - 1</t>
  </si>
  <si>
    <t>WILLIAMSON</t>
  </si>
  <si>
    <t>29572-3020</t>
  </si>
  <si>
    <t>MYRTLE BEACH</t>
  </si>
  <si>
    <t>6928 N KINGS HWY</t>
  </si>
  <si>
    <t>TIGER MART #15</t>
  </si>
  <si>
    <t>1393 - 1</t>
  </si>
  <si>
    <t>2698 SOUTH CAROLINA</t>
  </si>
  <si>
    <t>SUNHOUSE #11</t>
  </si>
  <si>
    <t>1394 - 1</t>
  </si>
  <si>
    <t>1700 CHURCH ST</t>
  </si>
  <si>
    <t>CIRCLE K SITE #1653</t>
  </si>
  <si>
    <t>1395 - 1</t>
  </si>
  <si>
    <t>200 E MCINTYRE ST</t>
  </si>
  <si>
    <t>CIRCLE K SITE #3217</t>
  </si>
  <si>
    <t>1396 - 1</t>
  </si>
  <si>
    <t>ROBERTS</t>
  </si>
  <si>
    <t>STRICKLAND</t>
  </si>
  <si>
    <t>LORIS</t>
  </si>
  <si>
    <t>5370 BROAD ST</t>
  </si>
  <si>
    <t>SPEEDWAY 4574</t>
  </si>
  <si>
    <t>1397 - 1</t>
  </si>
  <si>
    <t>BREW</t>
  </si>
  <si>
    <t>1398 - 1</t>
  </si>
  <si>
    <t>215 FRESH DR</t>
  </si>
  <si>
    <t>LOWES FOODS 1240</t>
  </si>
  <si>
    <t>1399 - 1</t>
  </si>
  <si>
    <t>1400 - 1</t>
  </si>
  <si>
    <t>1401 - 1</t>
  </si>
  <si>
    <t>3047 HWY 501 E</t>
  </si>
  <si>
    <t>3029 SCOTCHMAN</t>
  </si>
  <si>
    <t>TALMADGE</t>
  </si>
  <si>
    <t>1403 - 1</t>
  </si>
  <si>
    <t>37709-9002</t>
  </si>
  <si>
    <t>BLAINE</t>
  </si>
  <si>
    <t>10711 RUTLEDGE PIKE</t>
  </si>
  <si>
    <t>BY LO MARKETS INC</t>
  </si>
  <si>
    <t>1404 - 2</t>
  </si>
  <si>
    <t>SUMMERS</t>
  </si>
  <si>
    <t>1408 - 2</t>
  </si>
  <si>
    <t>37919-0000</t>
  </si>
  <si>
    <t>6927 KINGSTON PIKE</t>
  </si>
  <si>
    <t>WEIGELS #15 Q88</t>
  </si>
  <si>
    <t>1409 - 1</t>
  </si>
  <si>
    <t>7405 STRAWBERRY PLAI</t>
  </si>
  <si>
    <t>LEE OIL TRAVEL CTR 1</t>
  </si>
  <si>
    <t>MEYERS</t>
  </si>
  <si>
    <t>7200 STRAW PLAINS PI</t>
  </si>
  <si>
    <t>PILOT SITE 219</t>
  </si>
  <si>
    <t>1410 - 1</t>
  </si>
  <si>
    <t>1412 - 1</t>
  </si>
  <si>
    <t>1413 - 2</t>
  </si>
  <si>
    <t>1415 - 1</t>
  </si>
  <si>
    <t>1416 - 1</t>
  </si>
  <si>
    <t>DANDRIDGE</t>
  </si>
  <si>
    <t>505 PATRIOT DR</t>
  </si>
  <si>
    <t>PILOT SITE 226</t>
  </si>
  <si>
    <t>1419 - 1</t>
  </si>
  <si>
    <t>109 SHARON DRIVE</t>
  </si>
  <si>
    <t>ROCKY TOP MARKETS #9</t>
  </si>
  <si>
    <t>PHELPS</t>
  </si>
  <si>
    <t>37861-0000</t>
  </si>
  <si>
    <t>RUTLEDGE</t>
  </si>
  <si>
    <t>15530 LAKESHORE RD</t>
  </si>
  <si>
    <t>BY LO #24</t>
  </si>
  <si>
    <t>1420 - 2</t>
  </si>
  <si>
    <t>SWANN</t>
  </si>
  <si>
    <t>37760-0000</t>
  </si>
  <si>
    <t>143 W. BROADWAY BLVD</t>
  </si>
  <si>
    <t>WEIGELS #77 Q88</t>
  </si>
  <si>
    <t>WHITE PINES</t>
  </si>
  <si>
    <t>3624 ROY MESSER HWY</t>
  </si>
  <si>
    <t>PILOT SITE 412</t>
  </si>
  <si>
    <t>1421 - 1</t>
  </si>
  <si>
    <t>1422 - 1</t>
  </si>
  <si>
    <t>BAILEY</t>
  </si>
  <si>
    <t>1423 - 1</t>
  </si>
  <si>
    <t>1425 - 2</t>
  </si>
  <si>
    <t>YESTER</t>
  </si>
  <si>
    <t>1429 - 2</t>
  </si>
  <si>
    <t>23702-2004</t>
  </si>
  <si>
    <t>4100 GEORGE WASHINGT</t>
  </si>
  <si>
    <t>GW MARKET CITGO</t>
  </si>
  <si>
    <t>1430 - 1</t>
  </si>
  <si>
    <t>23702-2315</t>
  </si>
  <si>
    <t>2599 VICTORY BLVD</t>
  </si>
  <si>
    <t>VICTORY MINI MART CI</t>
  </si>
  <si>
    <t>1432 - 2</t>
  </si>
  <si>
    <t>30904-5345</t>
  </si>
  <si>
    <t>2702 WRIGHTSBORO RD</t>
  </si>
  <si>
    <t>1434 - 3</t>
  </si>
  <si>
    <t>30909-4406</t>
  </si>
  <si>
    <t>1901 GORDON HWY</t>
  </si>
  <si>
    <t>CHEVRON 0384057</t>
  </si>
  <si>
    <t>BREEDEN</t>
  </si>
  <si>
    <t>1439 - 1</t>
  </si>
  <si>
    <t>LANG SR</t>
  </si>
  <si>
    <t>1440 - 1</t>
  </si>
  <si>
    <t>BUCKLEY</t>
  </si>
  <si>
    <t>22824-3035</t>
  </si>
  <si>
    <t>EDINBURG</t>
  </si>
  <si>
    <t>60 STONEY CREEK RD</t>
  </si>
  <si>
    <t>BO'S  #404</t>
  </si>
  <si>
    <t>1441 - 2</t>
  </si>
  <si>
    <t>244 WEST MAIN STREET</t>
  </si>
  <si>
    <t>STANLEY MART</t>
  </si>
  <si>
    <t>1442 - 1</t>
  </si>
  <si>
    <t>RANKIN</t>
  </si>
  <si>
    <t>1443 - 2</t>
  </si>
  <si>
    <t>DEAVERS</t>
  </si>
  <si>
    <t>22835-1619</t>
  </si>
  <si>
    <t>925 E. MAIN ST.</t>
  </si>
  <si>
    <t>W.H. EMMART &amp; SON, I</t>
  </si>
  <si>
    <t>1444 - 1</t>
  </si>
  <si>
    <t>1445 - 2</t>
  </si>
  <si>
    <t>1446 - 2</t>
  </si>
  <si>
    <t>1447 - 2</t>
  </si>
  <si>
    <t>GRAINGER</t>
  </si>
  <si>
    <t>1448 - 1</t>
  </si>
  <si>
    <t>604 CHURCH ST</t>
  </si>
  <si>
    <t>1449 - 3</t>
  </si>
  <si>
    <t>29526-0000</t>
  </si>
  <si>
    <t>2599 MAIN STREET</t>
  </si>
  <si>
    <t>PALMETTO EXPRESS</t>
  </si>
  <si>
    <t>28377-1602</t>
  </si>
  <si>
    <t>122 E 4TH AVE</t>
  </si>
  <si>
    <t>1450 - 1</t>
  </si>
  <si>
    <t>112 N MAIN STREET</t>
  </si>
  <si>
    <t>DOLLAR GENERAL 9478</t>
  </si>
  <si>
    <t>FISHER</t>
  </si>
  <si>
    <t>1451 - 1</t>
  </si>
  <si>
    <t>12476 US 421</t>
  </si>
  <si>
    <t>CIRCLE K SITE #3300</t>
  </si>
  <si>
    <t>27316-9405</t>
  </si>
  <si>
    <t>RAMSEUR</t>
  </si>
  <si>
    <t>6770 JORDAN ROAD</t>
  </si>
  <si>
    <t>BP 7938723</t>
  </si>
  <si>
    <t>1452 - 1</t>
  </si>
  <si>
    <t>27316-0000</t>
  </si>
  <si>
    <t>7039 JORDAN RD</t>
  </si>
  <si>
    <t>QUIK CHEK #23</t>
  </si>
  <si>
    <t>FORD</t>
  </si>
  <si>
    <t>1453 - 1</t>
  </si>
  <si>
    <t>SAWYER</t>
  </si>
  <si>
    <t>1454 - 1</t>
  </si>
  <si>
    <t>1455 - 1</t>
  </si>
  <si>
    <t>27330-0000</t>
  </si>
  <si>
    <t>2062 HORNER BLVD</t>
  </si>
  <si>
    <t>KANGAROO EXPRESS 377</t>
  </si>
  <si>
    <t>1457 - 1</t>
  </si>
  <si>
    <t>2691 E HWY 76</t>
  </si>
  <si>
    <t>MURPHY EXPRESS 8561</t>
  </si>
  <si>
    <t>300 WEST MCINTYRE ST</t>
  </si>
  <si>
    <t>TIGER MART #4</t>
  </si>
  <si>
    <t>3001 W 5TH ST</t>
  </si>
  <si>
    <t>1458 - 1</t>
  </si>
  <si>
    <t>SEYMOUR</t>
  </si>
  <si>
    <t>1459 - 1</t>
  </si>
  <si>
    <t>GREEN</t>
  </si>
  <si>
    <t>2003 N FAYETTEVILLE</t>
  </si>
  <si>
    <t>1460 - 1</t>
  </si>
  <si>
    <t>STEVENS</t>
  </si>
  <si>
    <t>FRM</t>
  </si>
  <si>
    <t>GODBOLT</t>
  </si>
  <si>
    <t>QUIK CHEK #24</t>
  </si>
  <si>
    <t>1461 - 1</t>
  </si>
  <si>
    <t>SCOTT</t>
  </si>
  <si>
    <t>1462 - 1</t>
  </si>
  <si>
    <t>1463 - 2</t>
  </si>
  <si>
    <t>1526 N. FAYETTEVILLE</t>
  </si>
  <si>
    <t>GAS N GO VALERO</t>
  </si>
  <si>
    <t>RAY</t>
  </si>
  <si>
    <t>29565-4221</t>
  </si>
  <si>
    <t>LATTA</t>
  </si>
  <si>
    <t>1374-B HWY 38 WEST</t>
  </si>
  <si>
    <t>ALCO #26</t>
  </si>
  <si>
    <t>1464 - 1</t>
  </si>
  <si>
    <t>BLENHEIM</t>
  </si>
  <si>
    <t>ST HWY 38 &amp; ST HWY 3</t>
  </si>
  <si>
    <t>PARKERS</t>
  </si>
  <si>
    <t>1375 HWY 38 W</t>
  </si>
  <si>
    <t>CIRCLE K SITE #3219</t>
  </si>
  <si>
    <t>SPIVEY</t>
  </si>
  <si>
    <t>28351-0000</t>
  </si>
  <si>
    <t>LAUREL HILL</t>
  </si>
  <si>
    <t>9801 ANDREW JACKSON</t>
  </si>
  <si>
    <t>BP 2505139</t>
  </si>
  <si>
    <t>1467 - 1</t>
  </si>
  <si>
    <t>28383-0000</t>
  </si>
  <si>
    <t>ROWLAND</t>
  </si>
  <si>
    <t>119 E MAIN ST</t>
  </si>
  <si>
    <t>BP 2503506</t>
  </si>
  <si>
    <t>1468 - 1</t>
  </si>
  <si>
    <t>29563-0000</t>
  </si>
  <si>
    <t>LAKE VIEW</t>
  </si>
  <si>
    <t>101 WEST 3RD AVE.</t>
  </si>
  <si>
    <t>TIGER MART #5</t>
  </si>
  <si>
    <t>1469 - 1</t>
  </si>
  <si>
    <t>37725-0000</t>
  </si>
  <si>
    <t>657 S HIGHWAY 92</t>
  </si>
  <si>
    <t>WEIGELS #61 Q88</t>
  </si>
  <si>
    <t>1470 - 1</t>
  </si>
  <si>
    <t>ABERDEEN</t>
  </si>
  <si>
    <t>1206 N SANDHILLS BVD</t>
  </si>
  <si>
    <t>SPEEDWAY 7900</t>
  </si>
  <si>
    <t>2206 JEFFERSON DAVIS</t>
  </si>
  <si>
    <t>CIRCLE K SITE #3844</t>
  </si>
  <si>
    <t>1472 - 1</t>
  </si>
  <si>
    <t>1707 S FAYETTEVILLE</t>
  </si>
  <si>
    <t>BP 7938277</t>
  </si>
  <si>
    <t>27203-3853</t>
  </si>
  <si>
    <t>1553 N FAYETTEVLE ST</t>
  </si>
  <si>
    <t>BP 7938160</t>
  </si>
  <si>
    <t>JENKINS</t>
  </si>
  <si>
    <t>1130 N HORNER BLVD</t>
  </si>
  <si>
    <t>CIRCLE K 2720218</t>
  </si>
  <si>
    <t>1473 - 1</t>
  </si>
  <si>
    <t>1474 - 1</t>
  </si>
  <si>
    <t>1475 - 1</t>
  </si>
  <si>
    <t>3346 HIGHWAY 301 N</t>
  </si>
  <si>
    <t>23923-0000</t>
  </si>
  <si>
    <t>CHARLOTTE COURT HO</t>
  </si>
  <si>
    <t>145 GEORGE WASHINGTO</t>
  </si>
  <si>
    <t>CORNER MARKET</t>
  </si>
  <si>
    <t>1476 - 1</t>
  </si>
  <si>
    <t xml:space="preserve">ELDER </t>
  </si>
  <si>
    <t>23947-4540</t>
  </si>
  <si>
    <t>KEYSVILLE</t>
  </si>
  <si>
    <t>350 KINGS HWY</t>
  </si>
  <si>
    <t>KEYSVILLE SAV-U-TIME</t>
  </si>
  <si>
    <t>1477 - 2</t>
  </si>
  <si>
    <t>OLIVER</t>
  </si>
  <si>
    <t>23924-1711</t>
  </si>
  <si>
    <t>329 E 2ND ST</t>
  </si>
  <si>
    <t>MARKET EXPRESS CITGO</t>
  </si>
  <si>
    <t>1478 - 1</t>
  </si>
  <si>
    <t xml:space="preserve">WARD </t>
  </si>
  <si>
    <t>1479 - 1</t>
  </si>
  <si>
    <t>28027-0000</t>
  </si>
  <si>
    <t>CONCORD</t>
  </si>
  <si>
    <t>2020 Kannapolis Hwy</t>
  </si>
  <si>
    <t>HOMETOWN MART</t>
  </si>
  <si>
    <t>3525 US HWY 64 E</t>
  </si>
  <si>
    <t>HH 206</t>
  </si>
  <si>
    <t>1862 WARREN C COLEMA</t>
  </si>
  <si>
    <t>QUIKTRIP 1030</t>
  </si>
  <si>
    <t>1480 - 1</t>
  </si>
  <si>
    <t>37914-0000</t>
  </si>
  <si>
    <t>7235 STRAWBERRY PLAI</t>
  </si>
  <si>
    <t>WEIGELS #48 Q88</t>
  </si>
  <si>
    <t>ARNWINE</t>
  </si>
  <si>
    <t>1481 - 1</t>
  </si>
  <si>
    <t>MURROW</t>
  </si>
  <si>
    <t>1483 - 2</t>
  </si>
  <si>
    <t>GENTRY</t>
  </si>
  <si>
    <t>1484 - 1</t>
  </si>
  <si>
    <t>37813-1252</t>
  </si>
  <si>
    <t>3606 EAST MORRIS BLV</t>
  </si>
  <si>
    <t>1485 - 1</t>
  </si>
  <si>
    <t>PAGE</t>
  </si>
  <si>
    <t>29536-2168</t>
  </si>
  <si>
    <t>1305 HIGHWAY 301 N</t>
  </si>
  <si>
    <t>TIGER MART I</t>
  </si>
  <si>
    <t>1486 - 1</t>
  </si>
  <si>
    <t>1487 - 1</t>
  </si>
  <si>
    <t>27203-3004</t>
  </si>
  <si>
    <t>2410 N FAYETTEVILLE</t>
  </si>
  <si>
    <t>ECONO #14 CITGO</t>
  </si>
  <si>
    <t>GEORGE</t>
  </si>
  <si>
    <t>1488 - 1</t>
  </si>
  <si>
    <t>1489 - 1</t>
  </si>
  <si>
    <t>FAYETTEVILLE</t>
  </si>
  <si>
    <t>3115 MURCHISON ROAD</t>
  </si>
  <si>
    <t>CIRCLE K SITE #4580</t>
  </si>
  <si>
    <t>1490 - 1</t>
  </si>
  <si>
    <t>1504 HWY 38 W</t>
  </si>
  <si>
    <t>PILOT 4584</t>
  </si>
  <si>
    <t>705 MCDOWELL RD</t>
  </si>
  <si>
    <t>HH 207</t>
  </si>
  <si>
    <t>29536-0000</t>
  </si>
  <si>
    <t>826 RADFORD BLVD RT</t>
  </si>
  <si>
    <t>1491 - 1</t>
  </si>
  <si>
    <t>1494 - 1</t>
  </si>
  <si>
    <t>PENNY</t>
  </si>
  <si>
    <t>28315-4722</t>
  </si>
  <si>
    <t>10870 NC HIGHWAY 211</t>
  </si>
  <si>
    <t>ALCO 27</t>
  </si>
  <si>
    <t>1495 - 1</t>
  </si>
  <si>
    <t>422 ABERDEEN RD</t>
  </si>
  <si>
    <t>SPEEDWAY 7903</t>
  </si>
  <si>
    <t>1496 - 1</t>
  </si>
  <si>
    <t>VANER</t>
  </si>
  <si>
    <t>SILER CITY</t>
  </si>
  <si>
    <t>214 E 11TH ST</t>
  </si>
  <si>
    <t>SPEEDWAY 7944</t>
  </si>
  <si>
    <t>1497 - 1</t>
  </si>
  <si>
    <t>HUFFMAN</t>
  </si>
  <si>
    <t>1498 - 1</t>
  </si>
  <si>
    <t>1499 - 1</t>
  </si>
  <si>
    <t>PINE TOPS</t>
  </si>
  <si>
    <t>316 E HAMLET ST</t>
  </si>
  <si>
    <t>CLARK 4388</t>
  </si>
  <si>
    <t>1502 - 1</t>
  </si>
  <si>
    <t>1506 - 1</t>
  </si>
  <si>
    <t>200 N MAIN ST</t>
  </si>
  <si>
    <t>CIRCLE K 0144</t>
  </si>
  <si>
    <t>1507 - 1</t>
  </si>
  <si>
    <t>GIBSON</t>
  </si>
  <si>
    <t>1508 - 1</t>
  </si>
  <si>
    <t>HENRY JR</t>
  </si>
  <si>
    <t>1509 - 1</t>
  </si>
  <si>
    <t>1511 - 1</t>
  </si>
  <si>
    <t>1512 - 1</t>
  </si>
  <si>
    <t>27962-2200</t>
  </si>
  <si>
    <t>PLYMOUTH</t>
  </si>
  <si>
    <t>22 US HIGHWAY 64</t>
  </si>
  <si>
    <t>DUCK THRU #49</t>
  </si>
  <si>
    <t>1516 - 1</t>
  </si>
  <si>
    <t>PEACE</t>
  </si>
  <si>
    <t>1517 - 1</t>
  </si>
  <si>
    <t>2307 SOUTH STREET</t>
  </si>
  <si>
    <t>LOVES TRAVEL 560</t>
  </si>
  <si>
    <t>23837-0000</t>
  </si>
  <si>
    <t>28401 SOUTHAMPTON PK</t>
  </si>
  <si>
    <t>EMPORIA</t>
  </si>
  <si>
    <t>930 W ATLANTIC STREE</t>
  </si>
  <si>
    <t>SADLER BROTHERS OIL</t>
  </si>
  <si>
    <t>1518 - 2</t>
  </si>
  <si>
    <t>27831-9630</t>
  </si>
  <si>
    <t>GARYSBURG</t>
  </si>
  <si>
    <t>6775 NC HIGHWAY 46</t>
  </si>
  <si>
    <t>NEW DIXIE 35</t>
  </si>
  <si>
    <t>WEST</t>
  </si>
  <si>
    <t>NASHVILLE</t>
  </si>
  <si>
    <t>100 EAST EVANS ST</t>
  </si>
  <si>
    <t>SHEETZ 623</t>
  </si>
  <si>
    <t>1519 - 1</t>
  </si>
  <si>
    <t>1520 - 1</t>
  </si>
  <si>
    <t>AHOSKIE</t>
  </si>
  <si>
    <t>2140 US 13 S</t>
  </si>
  <si>
    <t>MURPHY EXPRESS 8733</t>
  </si>
  <si>
    <t>1521 - 1</t>
  </si>
  <si>
    <t>1947 GORDON HWY</t>
  </si>
  <si>
    <t>CIRCLE K - 03174</t>
  </si>
  <si>
    <t>1522 - 2</t>
  </si>
  <si>
    <t>1524 - 1</t>
  </si>
  <si>
    <t>1525 - 1</t>
  </si>
  <si>
    <t>1526 - 1</t>
  </si>
  <si>
    <t>1527 - 1</t>
  </si>
  <si>
    <t>1528 - 1</t>
  </si>
  <si>
    <t>1535 - 1</t>
  </si>
  <si>
    <t>1537 - 1</t>
  </si>
  <si>
    <t>1541 - 1</t>
  </si>
  <si>
    <t>SPRING LAKE</t>
  </si>
  <si>
    <t>1225 N BRAGG BLVD</t>
  </si>
  <si>
    <t>CIRCLE K SITE #4593</t>
  </si>
  <si>
    <t>1542 - 1</t>
  </si>
  <si>
    <t>28376-6258</t>
  </si>
  <si>
    <t>5609 FAYETTEVILLE RD</t>
  </si>
  <si>
    <t>TRI STAR</t>
  </si>
  <si>
    <t>1543 - 1</t>
  </si>
  <si>
    <t>11495 HWY 15501</t>
  </si>
  <si>
    <t>CIRCLE K SITE #3301</t>
  </si>
  <si>
    <t>1548 - 1</t>
  </si>
  <si>
    <t>LOUISVILLE</t>
  </si>
  <si>
    <t>202 &amp;204 HWY 1 BYPAS</t>
  </si>
  <si>
    <t>SPRINT FOOD STORE 22</t>
  </si>
  <si>
    <t>1553 - 1</t>
  </si>
  <si>
    <t>1554 - 1</t>
  </si>
  <si>
    <t>23842-6036</t>
  </si>
  <si>
    <t>7201 COUNTY DR</t>
  </si>
  <si>
    <t>SHELL STATION</t>
  </si>
  <si>
    <t>1555 - 1</t>
  </si>
  <si>
    <t>1556 - 1</t>
  </si>
  <si>
    <t>1557 - 2</t>
  </si>
  <si>
    <t>29036-0000</t>
  </si>
  <si>
    <t>661 COLUMBIA AVENUE</t>
  </si>
  <si>
    <t>BP 8214025</t>
  </si>
  <si>
    <t>5445 AUGUSTA RD</t>
  </si>
  <si>
    <t>CIRCLE K 6773</t>
  </si>
  <si>
    <t>1558 - 1</t>
  </si>
  <si>
    <t>WILCHER</t>
  </si>
  <si>
    <t>1559 - 1</t>
  </si>
  <si>
    <t>1560 - 1</t>
  </si>
  <si>
    <t>1561 - 1</t>
  </si>
  <si>
    <t>1562 - 2</t>
  </si>
  <si>
    <t>1564 - 1</t>
  </si>
  <si>
    <t>1565 - 1</t>
  </si>
  <si>
    <t>7020 HWY 90</t>
  </si>
  <si>
    <t>KANGAROO EXPRESS 392</t>
  </si>
  <si>
    <t>1566 - 1</t>
  </si>
  <si>
    <t>1568 - 1</t>
  </si>
  <si>
    <t>1569 - 1</t>
  </si>
  <si>
    <t>1570 - 1</t>
  </si>
  <si>
    <t>1572 - 1</t>
  </si>
  <si>
    <t>1574 - 2</t>
  </si>
  <si>
    <t>176 NC 49 S</t>
  </si>
  <si>
    <t>HH 211</t>
  </si>
  <si>
    <t>BYRUM</t>
  </si>
  <si>
    <t>1575 - 2</t>
  </si>
  <si>
    <t>DOOLITTLE</t>
  </si>
  <si>
    <t>1576 - 2</t>
  </si>
  <si>
    <t>WILDS</t>
  </si>
  <si>
    <t>37721-4926</t>
  </si>
  <si>
    <t>CORRYTON</t>
  </si>
  <si>
    <t>1810 TAZEWELL PIKE</t>
  </si>
  <si>
    <t>NEASE CONV STORES IN</t>
  </si>
  <si>
    <t>1577 - 2</t>
  </si>
  <si>
    <t>24522-8680</t>
  </si>
  <si>
    <t>APPOMATTOX</t>
  </si>
  <si>
    <t>7721 RICHMOND HWY</t>
  </si>
  <si>
    <t>1578 - 1</t>
  </si>
  <si>
    <t>GUEVARA</t>
  </si>
  <si>
    <t>1580 - 1</t>
  </si>
  <si>
    <t>29483-0000</t>
  </si>
  <si>
    <t>1000 LINGER LONGER D</t>
  </si>
  <si>
    <t>PARKERS 80</t>
  </si>
  <si>
    <t>ROUND O</t>
  </si>
  <si>
    <t>16273 ACE BASIN PKWY</t>
  </si>
  <si>
    <t>CIRCLE K SITE #3876</t>
  </si>
  <si>
    <t>SKIPPER</t>
  </si>
  <si>
    <t>1581 - 1</t>
  </si>
  <si>
    <t>THOMASVILLE</t>
  </si>
  <si>
    <t>8913 E US HIGHWAY 64</t>
  </si>
  <si>
    <t>ZOOM FUEL STOP</t>
  </si>
  <si>
    <t>Exchange Rate</t>
  </si>
  <si>
    <t>Reported Tax</t>
  </si>
  <si>
    <t>Net Cost (=)</t>
  </si>
  <si>
    <t>Trans Fee (+)</t>
  </si>
  <si>
    <t>Trans Fee Type</t>
  </si>
  <si>
    <t>Exempt Tax (-)</t>
  </si>
  <si>
    <t>Gross Cost</t>
  </si>
  <si>
    <t>Non-Fuel Cost</t>
  </si>
  <si>
    <t>Fuel Cost</t>
  </si>
  <si>
    <t>Unit Cost</t>
  </si>
  <si>
    <t>Units</t>
  </si>
  <si>
    <t>Product</t>
  </si>
  <si>
    <t>Transaction Description</t>
  </si>
  <si>
    <t>Adjusted Odometer</t>
  </si>
  <si>
    <t>Current Odometer</t>
  </si>
  <si>
    <t>Department</t>
  </si>
  <si>
    <t>Driver ID</t>
  </si>
  <si>
    <t>Driver Name</t>
  </si>
  <si>
    <t>Merchant Zip Code</t>
  </si>
  <si>
    <t>Merchant State</t>
  </si>
  <si>
    <t>Merchant City</t>
  </si>
  <si>
    <t>Merchant Address</t>
  </si>
  <si>
    <t>Merchant Name</t>
  </si>
  <si>
    <t>Merchant</t>
  </si>
  <si>
    <t>Transaction Time</t>
  </si>
  <si>
    <t>Posted Date</t>
  </si>
  <si>
    <t>Customer Vehicle ID</t>
  </si>
  <si>
    <t>Vehicle Card Department</t>
  </si>
  <si>
    <t>Card Number</t>
  </si>
  <si>
    <t>4187_2020_FORD_F150_4X4SCPU</t>
  </si>
  <si>
    <t>JOSEPH R SCHULTZ II</t>
  </si>
  <si>
    <t>Utility Supervisor - Joe Schultz</t>
  </si>
  <si>
    <t>WV01_UTILITY SUPERVISOR</t>
  </si>
  <si>
    <t>4156_2012_FORD_F150_4X4ECPU</t>
  </si>
  <si>
    <t>AMANDA N FRANKLIN</t>
  </si>
  <si>
    <t>General Foreman</t>
  </si>
  <si>
    <t>6133_2019_MORBARK_MODEL 1215_12"</t>
  </si>
  <si>
    <t>1178_2020_FRGHT_M2_56TXF2WD</t>
  </si>
  <si>
    <t>MICHAEL P DORSEY</t>
  </si>
  <si>
    <t>MATTHEW E KROENER</t>
  </si>
  <si>
    <t>JAN M MIDDEKE</t>
  </si>
  <si>
    <t>Crew #9</t>
  </si>
  <si>
    <t>1151_2020_FRGHT_M2_75TXRM4WD</t>
  </si>
  <si>
    <t>DUSTIN E KNOTT</t>
  </si>
  <si>
    <t>BRIAN K SCHULTZ</t>
  </si>
  <si>
    <t>Crew #8</t>
  </si>
  <si>
    <t>7080_2019_TAKEUCHI_TLR122HC</t>
  </si>
  <si>
    <t>6120_2019_MORBARK_MODEL 1215_12"</t>
  </si>
  <si>
    <t>4146_2014_FORD_F150_4X4ECPU</t>
  </si>
  <si>
    <t>1146_2020_FRGHT_M2_75TXF2WD</t>
  </si>
  <si>
    <t>VIANNY A PAREDES NUNEZ</t>
  </si>
  <si>
    <t>HERIBERTO CRUZ RODRIGUEZ</t>
  </si>
  <si>
    <t>BENJAMIN L MCFADDEN</t>
  </si>
  <si>
    <t>Crew #7</t>
  </si>
  <si>
    <t>4160_2012_FORD_F150_4X4PU</t>
  </si>
  <si>
    <t>MATTHEW S SHEPHERD CONCILIO</t>
  </si>
  <si>
    <t>Crew #6</t>
  </si>
  <si>
    <t>6117_2019_MORBARK_MODEL 12D_12"</t>
  </si>
  <si>
    <t>4164_2011_FORD_F150_4X4PU</t>
  </si>
  <si>
    <t>2049_2020_FRGHT_M2106_CHIPTRUCK</t>
  </si>
  <si>
    <t>DANNY C ROACH</t>
  </si>
  <si>
    <t>CHRISTOPHER M WRIGHT</t>
  </si>
  <si>
    <t>Crew #5</t>
  </si>
  <si>
    <t>6125_2019_MORBARK_MODEL 1215_12"</t>
  </si>
  <si>
    <t>1144_2020_FRGHT_M2_75TXF2WD</t>
  </si>
  <si>
    <t>DANIEL NAREHOOD</t>
  </si>
  <si>
    <t>Crew #4</t>
  </si>
  <si>
    <t>6126_2019_MORBARK_MODEL 1215_12"</t>
  </si>
  <si>
    <t>2059_2020_FRGHT_M2_CHIPTRUCK2WD</t>
  </si>
  <si>
    <t>MARCO A PORTILLO GAMEZ</t>
  </si>
  <si>
    <t>CARLOS PRUDENCIO CHAVEZ</t>
  </si>
  <si>
    <t>BRYAN M MAJANO PRUDENCIO</t>
  </si>
  <si>
    <t>Crew #3</t>
  </si>
  <si>
    <t>6118_2019_MORBARK_MODEL 12D_12"</t>
  </si>
  <si>
    <t>1137_2019_FRGHT_M2_75'TERXF2WD</t>
  </si>
  <si>
    <t>ZACHARY A FLANARY</t>
  </si>
  <si>
    <t>NICHOLAS R KRNICH</t>
  </si>
  <si>
    <t>JOSE A CORNEJO</t>
  </si>
  <si>
    <t>CHASE W WOODSON</t>
  </si>
  <si>
    <t>BRADFORD D FRANKLIN</t>
  </si>
  <si>
    <t>Crew #2</t>
  </si>
  <si>
    <t>1138_2019_FRGHT_M2_75TXRM4WD</t>
  </si>
  <si>
    <t>PATRICK B WEDDLE</t>
  </si>
  <si>
    <t>LOGAN M MARAVELIS</t>
  </si>
  <si>
    <t>Crew #10</t>
  </si>
  <si>
    <t>6110_2018_MORBARK_MODEL 12D_12"</t>
  </si>
  <si>
    <t>1176_2019_DODGE_RAM_LT40</t>
  </si>
  <si>
    <t>THEODORE J KEEFER JR</t>
  </si>
  <si>
    <t>DANIEL C STOCKS</t>
  </si>
  <si>
    <t>Crew #1</t>
  </si>
  <si>
    <t>WV01_4431 - POTOMAC MD 4/10</t>
  </si>
  <si>
    <t>JOSEPH M CLARKSON</t>
  </si>
  <si>
    <t>VDOT MANAGER - CLARKSON</t>
  </si>
  <si>
    <t>VA10_VDOT MANAGER</t>
  </si>
  <si>
    <t>VA10_7775 - VDOT CHESTERFIELD 5/10</t>
  </si>
  <si>
    <t>RICKY L RINER</t>
  </si>
  <si>
    <t>4078_2010_GMC_K1500HD_4X4CCPU</t>
  </si>
  <si>
    <t>4057_2005_FORD_F350_4X4_PU</t>
  </si>
  <si>
    <t>1207_2019_FRGHT_M2_70TXRM4WD</t>
  </si>
  <si>
    <t>WILLIAM G PERKINS</t>
  </si>
  <si>
    <t>MICHAEL D HICKMAN</t>
  </si>
  <si>
    <t>MATTHEW P WOLF</t>
  </si>
  <si>
    <t>DENNIS W HARGRAVE</t>
  </si>
  <si>
    <t>BOBBY J COUNTS</t>
  </si>
  <si>
    <t>6058_2015_MORBARK_MODEL 12D_12"</t>
  </si>
  <si>
    <t>4060_2009_FORD_F250_4X4PU</t>
  </si>
  <si>
    <t>1212_2019_FRGHT_M2_70TXRM4WD</t>
  </si>
  <si>
    <t>CAREY R HARRIS</t>
  </si>
  <si>
    <t>CAMERY B FORD</t>
  </si>
  <si>
    <t>ARNOLD L TIMBLIN III</t>
  </si>
  <si>
    <t>7056_2015_CAT_242D_CY SKIDSTEER</t>
  </si>
  <si>
    <t>7031_2016_KAWASAKI__4WHLR</t>
  </si>
  <si>
    <t>5022_2008_CARRY ON_TRL_ENCLOSED</t>
  </si>
  <si>
    <t>5007_2008_TAGALONG_FLAT_TRAILER</t>
  </si>
  <si>
    <t>4127_2011_FORD_F250_4X4CCPU</t>
  </si>
  <si>
    <t>2044_2015_FRGHT_M2106_CHIP TRUC</t>
  </si>
  <si>
    <t>JAMES E SMITH JR</t>
  </si>
  <si>
    <t>VA10_4868 - ASHTREE DOMINION ENERGY VA</t>
  </si>
  <si>
    <t>4220_2021_CHEVY_1500_4X4</t>
  </si>
  <si>
    <t>HENRY L PEACE JR</t>
  </si>
  <si>
    <t>Utility Supervisor - Henry Peace</t>
  </si>
  <si>
    <t>VA07_UTILITY SUPERVISOR</t>
  </si>
  <si>
    <t>4083_2011_CHEVY_K2500HD_4X4ECPU</t>
  </si>
  <si>
    <t>JEFFREY C HONEYCUTT</t>
  </si>
  <si>
    <t>6090_2018_MORBARK_MODEL 12D_12"</t>
  </si>
  <si>
    <t>4064_2008_CHEVY_C2500HD_2WDCCPU</t>
  </si>
  <si>
    <t>2033_2006_INTL_4700_CHIP TRUCK</t>
  </si>
  <si>
    <t>1156_2020_FRGHT_M2_60TXRM2WD</t>
  </si>
  <si>
    <t>JOHN W JONES</t>
  </si>
  <si>
    <t>EARL D. CAMP JR</t>
  </si>
  <si>
    <t>BOBBY D CAMP</t>
  </si>
  <si>
    <t>1104_2018_FRGHT_M2_56'ALTF2WD</t>
  </si>
  <si>
    <t>ERIC L SMITH</t>
  </si>
  <si>
    <t>DERRIEL S ROBINSON</t>
  </si>
  <si>
    <t>ANDY L CARTER</t>
  </si>
  <si>
    <t>VA07_6897 - COMMUNITY ELECTRIC COOP MILEAGE 4/10</t>
  </si>
  <si>
    <t>7118_2021_UTV</t>
  </si>
  <si>
    <t>7116_2020_JARRAFF_MECH TRM</t>
  </si>
  <si>
    <t>7115_2020_NewHolland</t>
  </si>
  <si>
    <t>5027_2016_CURRAHEE_UTILITY TRL</t>
  </si>
  <si>
    <t>4224_2021_CHEVY_2500_4X4CCPU</t>
  </si>
  <si>
    <t>1251_2019_FRGHT_M2_70TXRM4WDAgressive</t>
  </si>
  <si>
    <t>SHAWN N HYMAN</t>
  </si>
  <si>
    <t>HENRY D WILLIAMS</t>
  </si>
  <si>
    <t>CHRISTIAN S FERNANDES</t>
  </si>
  <si>
    <t>ANTHONY M PERRY</t>
  </si>
  <si>
    <t>VA07_6070 - DOMINION TRANSMISSION NC</t>
  </si>
  <si>
    <t>7117_2021_UTV</t>
  </si>
  <si>
    <t>7074_2019_JARRAFF_MECH TRM</t>
  </si>
  <si>
    <t>7035_2016_NEW HOLLAND_TS6.120</t>
  </si>
  <si>
    <t>4222_2020_FORD_F150_4x4SCPU</t>
  </si>
  <si>
    <t>1062_2015_FRGHT_M2_75'TERXRM4WD</t>
  </si>
  <si>
    <t>KENJI L MASON</t>
  </si>
  <si>
    <t>KEITH MURPHY</t>
  </si>
  <si>
    <t>EDWARD D MITCHELL</t>
  </si>
  <si>
    <t>DANIEL S KING</t>
  </si>
  <si>
    <t>BRODERICK C MAY</t>
  </si>
  <si>
    <t>VA07_6069 - DOMINION TRANSMISSION - NC 6069 4/10</t>
  </si>
  <si>
    <t>7119_2020_NEWHOLLAND</t>
  </si>
  <si>
    <t>4218_2021_CHEVY_SILVERADO_PU</t>
  </si>
  <si>
    <t>1248_2019_FRGHT_M2_70TXRM4WDAgressive</t>
  </si>
  <si>
    <t>ROGER TUCKER</t>
  </si>
  <si>
    <t>LEWIS L EDMONDS</t>
  </si>
  <si>
    <t>KOREY A COOVER</t>
  </si>
  <si>
    <t>KEVIN M DAVIS</t>
  </si>
  <si>
    <t>JAMES A SMITH JR</t>
  </si>
  <si>
    <t>VA07_4951 - DOMINION TRANSMISSION VA</t>
  </si>
  <si>
    <t>7121_2020_NEWHOLLAND</t>
  </si>
  <si>
    <t>7114_2020_NewHolland</t>
  </si>
  <si>
    <t>6098_2018_MORBARK_MODEL 12D_12"</t>
  </si>
  <si>
    <t>4221_2021_CHEVY_SILVERADO_4X4</t>
  </si>
  <si>
    <t>4219_2021_CHEVY_1500_4x4</t>
  </si>
  <si>
    <t>2048_2018_FORD_F550_CHIP TRUCK</t>
  </si>
  <si>
    <t>1250_2019_FRGHT_M2_70TXRM4WDAgressive</t>
  </si>
  <si>
    <t>1249_2019_FRGHT_M2_70TXRM4WDAgressive</t>
  </si>
  <si>
    <t>WILLIAM C NYQUIST</t>
  </si>
  <si>
    <t>THOMAS A MAJOR JR</t>
  </si>
  <si>
    <t>TERRY A ELDER</t>
  </si>
  <si>
    <t>RICHARD L OLIVER</t>
  </si>
  <si>
    <t>JUSTIN T GITTMAN</t>
  </si>
  <si>
    <t>ERIC L NEWCOMB</t>
  </si>
  <si>
    <t>DYLAN M AMOS</t>
  </si>
  <si>
    <t>BENJAMIN D AMOS</t>
  </si>
  <si>
    <t>AARON D TAYLOR</t>
  </si>
  <si>
    <t>VA07_4950 - DOMINION TRANSMISSION VA</t>
  </si>
  <si>
    <t>4044_2013_CHEVY_2500_ECPU4WD</t>
  </si>
  <si>
    <t>BRYAN JT SMITH</t>
  </si>
  <si>
    <t>1184_2020_FRGHT_M2_70TXF2WD</t>
  </si>
  <si>
    <t>JOHNNY B KING JR</t>
  </si>
  <si>
    <t>BRANDON S PRIMUS</t>
  </si>
  <si>
    <t>6081_2017_MORBARK_MODEL 12D_12"</t>
  </si>
  <si>
    <t>1215_2021_FRGHT_M2_56TXF2WD</t>
  </si>
  <si>
    <t>LEE F WHEELER</t>
  </si>
  <si>
    <t>JUSTIN D RYAN</t>
  </si>
  <si>
    <t>JUSTIN C HOLLIDAY</t>
  </si>
  <si>
    <t>AUSTIN W SAWYER</t>
  </si>
  <si>
    <t>7106_2020_TAKEUCHI_TL12R2HC</t>
  </si>
  <si>
    <t>7104_2020_JARRAFF_MECH TRM  </t>
  </si>
  <si>
    <t>5053_2021_KAUFMAN_TRAILER</t>
  </si>
  <si>
    <t>4128_2010_CHEVY_K2500HD_4X4ECPU</t>
  </si>
  <si>
    <t>1046_2004_INTL_7300_60'ALTCF4WD</t>
  </si>
  <si>
    <t>TRAVIS FELTS</t>
  </si>
  <si>
    <t>JEFFREY W SAUNDERS</t>
  </si>
  <si>
    <t>BRANDON BUTLER</t>
  </si>
  <si>
    <t>6183_2021_BANDIT_MODEL200_12"</t>
  </si>
  <si>
    <t>1213_2019_FRGHT_M2_56TXF2WD</t>
  </si>
  <si>
    <t>THOMAS JG GAYNOR</t>
  </si>
  <si>
    <t>JIMMIE L GREEN JR</t>
  </si>
  <si>
    <t>COREY J YESTER</t>
  </si>
  <si>
    <t>6185_2021_BANDIT_MODEL200_12"</t>
  </si>
  <si>
    <t>4063_2009_FORD_F250_2WDCCPU</t>
  </si>
  <si>
    <t>1217_2021_FRGHT_M2_56TXF2WD</t>
  </si>
  <si>
    <t>JOHN A HENDRIX</t>
  </si>
  <si>
    <t>JAMES D COPLEY</t>
  </si>
  <si>
    <t>6038_2006_MORBARK_MODEL 15_15"</t>
  </si>
  <si>
    <t>3056_2014_FORD_ESCAPE_4X4_SUV</t>
  </si>
  <si>
    <t>1214_2021_FRGHT_M2_56TXF2WD</t>
  </si>
  <si>
    <t>JOSHUA M MCMULLEN</t>
  </si>
  <si>
    <t>EDWARD D WOOD</t>
  </si>
  <si>
    <t>VA07_4626 - DOMINION CHUCKATUCK/4630(STORM)</t>
  </si>
  <si>
    <t>4191_2020_FORD_F150_4x4SCPU</t>
  </si>
  <si>
    <t>ARTHUR B BUCKLEY JR</t>
  </si>
  <si>
    <t>Utility Supervisor - Arthur Buckley</t>
  </si>
  <si>
    <t>VA06_UTILITY SUPERVISOR</t>
  </si>
  <si>
    <t>4189_2020_FORD_F150_4x4CCPU</t>
  </si>
  <si>
    <t>GARY M BREEDEN</t>
  </si>
  <si>
    <t>6111_2018_MORBARK_MODEL 12D_12"</t>
  </si>
  <si>
    <t>1117_2019_FRGHT_M2_56'TERXF2WD</t>
  </si>
  <si>
    <t>MICHAEL A STICKEL SR</t>
  </si>
  <si>
    <t>MICHAEL A STICKEL JR</t>
  </si>
  <si>
    <t>CALVIN W WRIGHT</t>
  </si>
  <si>
    <t>4067_2008_CHEVY_C2500HD_4X4ECPU</t>
  </si>
  <si>
    <t>JOHN T CORBIN</t>
  </si>
  <si>
    <t>BRADLEY J GLADDEN</t>
  </si>
  <si>
    <t>6115_2018_MORBARK_MODEL 12D_12"</t>
  </si>
  <si>
    <t>1122_2019_FRGHT_M2_56'TERXF2WD</t>
  </si>
  <si>
    <t>ROBERT M LUTTRELL</t>
  </si>
  <si>
    <t>DONALD M BOWEN JR</t>
  </si>
  <si>
    <t>6138_2019_MORBARK_MODEL 1215_12"</t>
  </si>
  <si>
    <t>1111_2019_FRGHT_M2_56'TERXF2WD</t>
  </si>
  <si>
    <t>ZACKERI C ANDERSON</t>
  </si>
  <si>
    <t>TERRY A KYNE</t>
  </si>
  <si>
    <t>EDDY W SHIRLEY</t>
  </si>
  <si>
    <t>6104_2018_MORBARK_MODEL 12D_12"</t>
  </si>
  <si>
    <t>1123_2019_FRGHT_M2_60'TERXF4WD</t>
  </si>
  <si>
    <t>ROBERT A THOMPSON</t>
  </si>
  <si>
    <t>RICHARD A WRIGHT</t>
  </si>
  <si>
    <t>JAMES A WRIGHT</t>
  </si>
  <si>
    <t>6100_2018_MORBARK_MODEL 12D_12"</t>
  </si>
  <si>
    <t>1126_2018_FRGHT_M2_60'TERXF4WD</t>
  </si>
  <si>
    <t>RONNIE L TENNETT</t>
  </si>
  <si>
    <t>KEVIN L SMITH</t>
  </si>
  <si>
    <t>JOSHUA R FORE</t>
  </si>
  <si>
    <t>VA06_3585 - SVEC FREDRICK/WINCHESTER 4/10</t>
  </si>
  <si>
    <t>4194_2020_FORD_F250_4x4SCPU</t>
  </si>
  <si>
    <t>WESLEY S DEAVERS</t>
  </si>
  <si>
    <t>4123_2011_CHEVY_K2500HD_4X4ECPU</t>
  </si>
  <si>
    <t>6099_2018_MORBARK_MODEL 12D_12"</t>
  </si>
  <si>
    <t>1124_2018_FRGHT_M2_60'TERXF4WD</t>
  </si>
  <si>
    <t>RANDALL L BLAKEMORE</t>
  </si>
  <si>
    <t>JOHNATHAN A BUCKLEY</t>
  </si>
  <si>
    <t>ALEX H CAVE</t>
  </si>
  <si>
    <t>6101_2018_MORBARK_MODEL 12D_12"</t>
  </si>
  <si>
    <t>1125_2018_FRGHT_M2_60'TERXF4WD</t>
  </si>
  <si>
    <t>NATHAN R BEAHM</t>
  </si>
  <si>
    <t>MELVIN A CAVE</t>
  </si>
  <si>
    <t>6105_2018_MORBARK_MODEL 12D_12"</t>
  </si>
  <si>
    <t>1120_2018_DODGE_RAM_40'TERXF4WD</t>
  </si>
  <si>
    <t>RICKEY L COOK JR</t>
  </si>
  <si>
    <t>DANNY W COOK JR</t>
  </si>
  <si>
    <t>7067_2018_NEW HOLLAND_TS6.1206</t>
  </si>
  <si>
    <t>4163_2011_FORD_F150_4X4PU</t>
  </si>
  <si>
    <t>4113_2013_CHEVY_K1500_4X4CPU</t>
  </si>
  <si>
    <t>TONY M WEAKLEY</t>
  </si>
  <si>
    <t>RAYMOND ANDERSON</t>
  </si>
  <si>
    <t>CHRISTOPHER S MILLER</t>
  </si>
  <si>
    <t>AARON CARROLL</t>
  </si>
  <si>
    <t>VA06_3584 - SVEC PAGE 4/10</t>
  </si>
  <si>
    <t>4190_2020_FORD_F150_4x4SCPU</t>
  </si>
  <si>
    <t>JOHNNY L LANG SR</t>
  </si>
  <si>
    <t>6102_2018_MORBARK_MODEL 12D_12"</t>
  </si>
  <si>
    <t>1118_2018_DODGE_RAM_40'TERXF4WD</t>
  </si>
  <si>
    <t>TANNER C KESNER</t>
  </si>
  <si>
    <t>6113_2018_MORBARK_MODEL 12D_12"</t>
  </si>
  <si>
    <t>1127_2019_FRGHT_M2_60'TERXF4WD</t>
  </si>
  <si>
    <t>LUIS E ROJAS</t>
  </si>
  <si>
    <t>JASON W ESTEP</t>
  </si>
  <si>
    <t>EVAN S VANDINE</t>
  </si>
  <si>
    <t>6114_2018_MORBARK_MODEL 12D_12"</t>
  </si>
  <si>
    <t>1119_2018_DODGE_RAM_40'TERXF4WD</t>
  </si>
  <si>
    <t>JOSHUA A GRIMSLEY</t>
  </si>
  <si>
    <t>6107_2018_MORBARK_MODEL 12D_12"</t>
  </si>
  <si>
    <t>4047_2009_CHEVY_2500-ECPU4WD</t>
  </si>
  <si>
    <t>1129_2019_FRGHT_M2_60'TERXF4WD</t>
  </si>
  <si>
    <t>RICKY HOTTINGER</t>
  </si>
  <si>
    <t>RICHARD G MARTENEY III</t>
  </si>
  <si>
    <t>JOSE A HERNANDEZ OLIVIA</t>
  </si>
  <si>
    <t>JEREMY K JENKINS</t>
  </si>
  <si>
    <t>CHARLES L CAMPBELL</t>
  </si>
  <si>
    <t>ANTHONY A WILKINS</t>
  </si>
  <si>
    <t>VA06_3583 - SVEC ROCKINGHAM 4/10</t>
  </si>
  <si>
    <t>4193_2020_FORD_F250_4x4SCPU</t>
  </si>
  <si>
    <t>4125_2013_CHEVY_K2500HD_4X4CCPU</t>
  </si>
  <si>
    <t>ALLEN E RANKIN</t>
  </si>
  <si>
    <t>7065_2018_NEW HOLLAND_TS6.120</t>
  </si>
  <si>
    <t>5036_2019_PJ_FLAT_TRAILER</t>
  </si>
  <si>
    <t>4129_2011_CHEVY_K2500HD_4X4ECPU</t>
  </si>
  <si>
    <t>GRAYLIN A FAUVER</t>
  </si>
  <si>
    <t>CHARLES S WILSON</t>
  </si>
  <si>
    <t>6092_2018_MORBARK_MODEL 12D_12"</t>
  </si>
  <si>
    <t>4107_2010_FORD_F150_4X4PU</t>
  </si>
  <si>
    <t>1105_2018_FRGHT_M2_56'ALTF4WD</t>
  </si>
  <si>
    <t>JOHN M HESTER III</t>
  </si>
  <si>
    <t>JEREMIAH W FLOYD</t>
  </si>
  <si>
    <t>DEMAR L ST. JOHN</t>
  </si>
  <si>
    <t>6074_2017_MORBARK_MODEL 12D_12"</t>
  </si>
  <si>
    <t>1107_2018_FRGHT_M2_56'TERXF2WD</t>
  </si>
  <si>
    <t>SHANNON D OWNBY</t>
  </si>
  <si>
    <t>MICHAEL P MARTIN</t>
  </si>
  <si>
    <t>CURTIS E WILCHER</t>
  </si>
  <si>
    <t>7033_2004_POLARIS__6X6WHLR</t>
  </si>
  <si>
    <t>6109_2018_MORBARK_MODEL 12D_12"</t>
  </si>
  <si>
    <t>5029_2016_TEXAS BRAGG_TRL</t>
  </si>
  <si>
    <t>1128_2018_FRGHT_M2_60'TERXF4WD</t>
  </si>
  <si>
    <t>CAMERON SIMMONS</t>
  </si>
  <si>
    <t>BRANDON J SMITH</t>
  </si>
  <si>
    <t>BERRY W BENNETT</t>
  </si>
  <si>
    <t>6106_2018_MORBARK_MODEL 12D_12"</t>
  </si>
  <si>
    <t>1130_2019_FRGHT_M2_60'TERXF4WD</t>
  </si>
  <si>
    <t>JASON M LAMBERT</t>
  </si>
  <si>
    <t>JASON D VIA</t>
  </si>
  <si>
    <t>VA06_3582 - SVEC AUGUSTA 4/10</t>
  </si>
  <si>
    <t>4192_2020_FORD_F250_4x4SCPU</t>
  </si>
  <si>
    <t>RICKY E GOLLADAY</t>
  </si>
  <si>
    <t>7066_2018_NEW HOLLAND_TS6.1206</t>
  </si>
  <si>
    <t>4135_2011_CHEVY_K1500_4X4ECPU</t>
  </si>
  <si>
    <t>RICKY E GOLLADAY II</t>
  </si>
  <si>
    <t>FREDDIE E WILKINS</t>
  </si>
  <si>
    <t>6108_2018_MORBARK_MODEL 12D_12"</t>
  </si>
  <si>
    <t>1131_2019_FRGHT_M2_56'TERXF2WD</t>
  </si>
  <si>
    <t>WILLIAM A WILLIAMS</t>
  </si>
  <si>
    <t>WANDIK E OJEDA MUNOZ</t>
  </si>
  <si>
    <t>6103_2018_MORBARK_MODEL 12D_12"</t>
  </si>
  <si>
    <t>1115_2019_FRGHT_M2_60'TERXF4WD</t>
  </si>
  <si>
    <t>MAVRICK MCALISTER</t>
  </si>
  <si>
    <t>JOHNNY LANG JR</t>
  </si>
  <si>
    <t>CHRISTOPHER L RAMEY</t>
  </si>
  <si>
    <t>6112_2018_MORBARK_MODEL 12D_12"</t>
  </si>
  <si>
    <t>1121_2019_FRGHT_M2_60'TERXF4WD</t>
  </si>
  <si>
    <t>MAX MCALISTER</t>
  </si>
  <si>
    <t>LUKAS A LANG</t>
  </si>
  <si>
    <t>CHRISTOPHER S AMBROSE</t>
  </si>
  <si>
    <t>VA06_3581 - SVEC SHENANDOAH 4/10</t>
  </si>
  <si>
    <t>4145_2014_FORD_F150_4X4ECPU</t>
  </si>
  <si>
    <t>TOMMY D MEDLEY</t>
  </si>
  <si>
    <t>GENERAL FOREMAN</t>
  </si>
  <si>
    <t>6131_2019_MORBARK_MODEL 1215_12"</t>
  </si>
  <si>
    <t>6030_2006_MORBARK_MODEL-15_15"</t>
  </si>
  <si>
    <t>2058_2020_FRGHT_M2_CHIPTRUCK2WD</t>
  </si>
  <si>
    <t>1157_2020_FRGHT_M2_75TXRM4WD</t>
  </si>
  <si>
    <t>STEVE D SPEEGLE</t>
  </si>
  <si>
    <t>RONNIE D. WARD</t>
  </si>
  <si>
    <t>LEWIS B EDMONDS</t>
  </si>
  <si>
    <t>JOHN FITTS</t>
  </si>
  <si>
    <t>HUNTER A HARTLEY</t>
  </si>
  <si>
    <t>CARL R MEDLEY 2ND</t>
  </si>
  <si>
    <t>7089_2019_JARRAFF_MECH TRM</t>
  </si>
  <si>
    <t>7082_2019_TAKEUCHI_TLR122HC</t>
  </si>
  <si>
    <t>4138_2015_CHEVY_K2500HD_4X4CCPU</t>
  </si>
  <si>
    <t>4120_2009_CHEVY_K1500_4X4ECPU</t>
  </si>
  <si>
    <t>1155_2020_FRGHT_M2_56TXF2WD</t>
  </si>
  <si>
    <t>STEVEN ROGERS</t>
  </si>
  <si>
    <t>JOHNATHAN S VAUGHAN</t>
  </si>
  <si>
    <t>JAMES E HUDSON</t>
  </si>
  <si>
    <t>BOBBY H MEDLEY</t>
  </si>
  <si>
    <t>VA05_7103 - PRINCE GEORGE ELECTRIC 4/10</t>
  </si>
  <si>
    <t>4119_2010_FORD_F150_4X4ECPU</t>
  </si>
  <si>
    <t>JOHN M LAWSON JR</t>
  </si>
  <si>
    <t>1114_2018_FRGHT_M2_60'TERXR4WD</t>
  </si>
  <si>
    <t>DALTON G DUNN</t>
  </si>
  <si>
    <t>1098_2018_FRGHT_M2_60'TERXR4WD</t>
  </si>
  <si>
    <t>THOMAS J MEDLEY</t>
  </si>
  <si>
    <t>MICHAEL A HERRLEIN</t>
  </si>
  <si>
    <t>7112_ 2020_NEW HOLLAND_TS6.120</t>
  </si>
  <si>
    <t>7060_2018_JARRAFF_MECH TRM</t>
  </si>
  <si>
    <t>4091_2011_CHEVY_K2500HD_4X4ECPU</t>
  </si>
  <si>
    <t>RODNEY T JACKSON</t>
  </si>
  <si>
    <t>6116_2018_MORBARK_MODEL 12D_12"</t>
  </si>
  <si>
    <t>6095_2018_MORBARK_MODEL 12D_12"</t>
  </si>
  <si>
    <t>4149_2014_FORD_F150_4X4ECPU</t>
  </si>
  <si>
    <t>2047_2019_FRGHT_M2106_CHIP TRUC</t>
  </si>
  <si>
    <t>1116_2019_FRGHT_M2_56'TERXF2WD</t>
  </si>
  <si>
    <t>TRAVIS D WISE</t>
  </si>
  <si>
    <t>RAYMOND T SPENCE JR</t>
  </si>
  <si>
    <t>MICHAEL A SMITH</t>
  </si>
  <si>
    <t>MARVIN E BROWN JR</t>
  </si>
  <si>
    <t>BRYANT M JACKSON</t>
  </si>
  <si>
    <t>ANDREW J LEE</t>
  </si>
  <si>
    <t>VA05_3716 - RAPPAHANNOCK ELECTRIC COOPERATIVE 5/10</t>
  </si>
  <si>
    <t>4116_2013_FORD_F150_4X4ECPU</t>
  </si>
  <si>
    <t>ROYAL C DUNN JR</t>
  </si>
  <si>
    <t>6124_2019_MORBARK_MODEL 12D_12"</t>
  </si>
  <si>
    <t>4058_2009_CHEVROLET_K3500HD_4X4</t>
  </si>
  <si>
    <t>1087_2018_FRGHT_M2_60'TERXF4WD</t>
  </si>
  <si>
    <t>ROBERT S SNOW</t>
  </si>
  <si>
    <t>MICHAEL D BRADSHAW</t>
  </si>
  <si>
    <t>D.E. MCALLESTER</t>
  </si>
  <si>
    <t>1102_2018_FRGHT_M2_60'TERXR4WD</t>
  </si>
  <si>
    <t>MALLORY C MONROE</t>
  </si>
  <si>
    <t>CHARLES E LAMB</t>
  </si>
  <si>
    <t>1113_2018_FRGHT_M2_75'TERXR4WD</t>
  </si>
  <si>
    <t>DAVID A MAHALICK</t>
  </si>
  <si>
    <t>ANDREW B MASINCUP</t>
  </si>
  <si>
    <t>7059_2018_JARRAFF_MECH TRM</t>
  </si>
  <si>
    <t>7049_2017_NEW HOLLAND_TS6.120</t>
  </si>
  <si>
    <t>6085_2017_MORBARK_MODEL 12D_12"</t>
  </si>
  <si>
    <t>4151_2013_FORD_F150_4X4ECPU</t>
  </si>
  <si>
    <t>2046_2019_FRGHT_M2106_CHIP TRUC</t>
  </si>
  <si>
    <t>KEITH A COLLINS JR</t>
  </si>
  <si>
    <t>JACOB R KANUPP</t>
  </si>
  <si>
    <t>EDGAR GARCIA SANTOS</t>
  </si>
  <si>
    <t>DAVID L ROBERTSON</t>
  </si>
  <si>
    <t>CHRISTOPHER M PRICE</t>
  </si>
  <si>
    <t>VA05_3715 -  RAPPAHANNOCK ELECTRIC COOPERATIVE 5/10</t>
  </si>
  <si>
    <t>6129_2019_MORBARK_MODEL 1215_12"</t>
  </si>
  <si>
    <t>4159_2013_FORD_F150_4X4PU</t>
  </si>
  <si>
    <t>4084_2011_CHEVY_K2500HD_4X4ECPU</t>
  </si>
  <si>
    <t>1068_2016_FRGHT_M2_60'TERXF2WD</t>
  </si>
  <si>
    <t>SETH F CUMMINGS</t>
  </si>
  <si>
    <t>NICHOLAS HUDSON</t>
  </si>
  <si>
    <t>JOHN R BAUNACH III</t>
  </si>
  <si>
    <t>BRYAN BROWN</t>
  </si>
  <si>
    <t>4097_2012_CHEVY_K1500_4X4ECPU</t>
  </si>
  <si>
    <t>1070_2016_FRGHT_M2_75'TERXR4WD</t>
  </si>
  <si>
    <t>JOSEPH HAMLETT</t>
  </si>
  <si>
    <t>JOHN RAWLINGS</t>
  </si>
  <si>
    <t>6123_2019_MORBARK_MODEL 12D_12"</t>
  </si>
  <si>
    <t>4103_2012_FORD_F150_4X4PU</t>
  </si>
  <si>
    <t>1147_2020_FRGHT_M2_56TXF2WD</t>
  </si>
  <si>
    <t>ZACHARY A CANFIELD</t>
  </si>
  <si>
    <t>TERRY R WELCH</t>
  </si>
  <si>
    <t>JOSHUA W RILEY</t>
  </si>
  <si>
    <t>6073_2017_MORBARK_MODEL 12D_12"</t>
  </si>
  <si>
    <t>4070_2008_CHEVY_C1500HD_4X4ECPU</t>
  </si>
  <si>
    <t>2037_2017_FRGH_M2106_CHIP TRUCK</t>
  </si>
  <si>
    <t>1061_2016_FRGHT_M2_75'TERXRM2WD</t>
  </si>
  <si>
    <t>DUSTIN M CLAYTON</t>
  </si>
  <si>
    <t>DONALD W SKEENS III</t>
  </si>
  <si>
    <t>BENNIE E DALTON</t>
  </si>
  <si>
    <t>6069_2017_MORBARK_MODEL 12D_12"</t>
  </si>
  <si>
    <t>4079_2010_GMC_K1500_4X4CCPU</t>
  </si>
  <si>
    <t>2024_2006_INTL_4700_CHIP TRUCK</t>
  </si>
  <si>
    <t>1072_2015_FORD_F750_60'TERXR2WD</t>
  </si>
  <si>
    <t>WALTER F COOK</t>
  </si>
  <si>
    <t>JERRY L HILLIARDS</t>
  </si>
  <si>
    <t>BRYCE D HILLIARDS</t>
  </si>
  <si>
    <t>BRIAN S CARDIN</t>
  </si>
  <si>
    <t>VA05_2833 - CENTRAL EMC VA HOURLY 4/10</t>
  </si>
  <si>
    <t>4167_2020_GMC_K1500HD_4X4CCPU</t>
  </si>
  <si>
    <t>MILTON B HENSLEY</t>
  </si>
  <si>
    <t>UTILITY MANAGER - HENSLEY</t>
  </si>
  <si>
    <t>VA05/06/07_NC05/06_UTILITY MANAGER</t>
  </si>
  <si>
    <t>4154_2013_CHEVY_K1500_4X4ECPU</t>
  </si>
  <si>
    <t>MARK C JOHNSON</t>
  </si>
  <si>
    <t>7043_2017_NEW HOLLAND_TS6.120</t>
  </si>
  <si>
    <t>7040_2017_JARRAFF_MECH TRM</t>
  </si>
  <si>
    <t>4147_2014_FORD_F150_4X4ECPU</t>
  </si>
  <si>
    <t>PHILIP E MCMAHAN</t>
  </si>
  <si>
    <t>LARRY T BURKE</t>
  </si>
  <si>
    <t>DANNY L CLIFTON JR</t>
  </si>
  <si>
    <t>7044_2017_NEW HOLLAND_TS6.120</t>
  </si>
  <si>
    <t>7041_2017_JARRAFF_MECH TRM</t>
  </si>
  <si>
    <t>4100_2009_CHEVY_K1500_4X4ECPU</t>
  </si>
  <si>
    <t>WILLIE M DEGREE</t>
  </si>
  <si>
    <t>MELVIN L PAMPLIN JR</t>
  </si>
  <si>
    <t>DAVID S LYONS</t>
  </si>
  <si>
    <t>VA05 _2832 - CENTRAL EMC VA MILEAGE 4/10</t>
  </si>
  <si>
    <t>6052_2014_TEREX_730_12"</t>
  </si>
  <si>
    <t>1052_2015_FRGHT_M2_75'TERXF2WD</t>
  </si>
  <si>
    <t>WALTER A MEMBRENO</t>
  </si>
  <si>
    <t>OSCAR DELAO</t>
  </si>
  <si>
    <t>Operator</t>
  </si>
  <si>
    <t>7026_2015_RAYCO_C100R_FRSTY MOW</t>
  </si>
  <si>
    <t>6062_2015_MORBARK_MODEL 12D_12"</t>
  </si>
  <si>
    <t>5044_2019_PJ_FLAT_TRAILER</t>
  </si>
  <si>
    <t>1053_2015_FRGHT_M2_75'TERXF2WD</t>
  </si>
  <si>
    <t>MARCOS GONZALEZ SILVAN</t>
  </si>
  <si>
    <t>JOSE R CHAVEZ</t>
  </si>
  <si>
    <t>JEFRY D. CACERES ACOSTA</t>
  </si>
  <si>
    <t>VA01_4607 - DOMINION - PETERSBURG T And M  5/10</t>
  </si>
  <si>
    <t>4043_2013_CHEVY_2500_ECPU4WD</t>
  </si>
  <si>
    <t>KELVIN K GARCIA</t>
  </si>
  <si>
    <t>1051_2015_FRGHT_M2_60'TERXF2WD</t>
  </si>
  <si>
    <t>CESAR A FELIPE ZUNIGA</t>
  </si>
  <si>
    <t>7048_2017_NEW HOLLAND_TS6.120</t>
  </si>
  <si>
    <t>7024_2014_JARRAFF_7018_MECH TRM</t>
  </si>
  <si>
    <t>4085_2009_FORD_F150_4X4ECPU</t>
  </si>
  <si>
    <t>RICARDO S VASQUEZ LARIN</t>
  </si>
  <si>
    <t>NELSON I HERNANDEZ ALEMAN</t>
  </si>
  <si>
    <t>JASON F. HERNANDEZ</t>
  </si>
  <si>
    <t>1054_2015_FRGHT_M2_60'TERXR2WD</t>
  </si>
  <si>
    <t>HECTOR OLAGUE JR</t>
  </si>
  <si>
    <t>EDGAR A GARAY</t>
  </si>
  <si>
    <t>ARISTIDES A GUEVARA</t>
  </si>
  <si>
    <t>6077_2015_MORBARK_MODEL 12D_12"</t>
  </si>
  <si>
    <t>3042_2007_FORD_FUSION_4 -DOOR</t>
  </si>
  <si>
    <t>1055_2015_FRGHT_M2_60'TERXF2WD</t>
  </si>
  <si>
    <t>IMMAR RAMOS</t>
  </si>
  <si>
    <t>HAMILTON O SANCHEZ</t>
  </si>
  <si>
    <t>2027_2005_INTL_4700_CHIP TRUCK</t>
  </si>
  <si>
    <t>MANUEL A DIAZ GOMEZ</t>
  </si>
  <si>
    <t>6083_2017_MORBARK_MODEL 12D_12"</t>
  </si>
  <si>
    <t>1056_2015_FRGHT_M2_60'TERXF2WD</t>
  </si>
  <si>
    <t>SIMITRIO GONZALEZ</t>
  </si>
  <si>
    <t>JOSE S. ROMAN VALLE</t>
  </si>
  <si>
    <t>CREW #1</t>
  </si>
  <si>
    <t>VA01_4606 - DOMINION DISTRIBUTION - PETERSBURG MILEAGE 5/10</t>
  </si>
  <si>
    <t>4111_2018_CHEVY_K1500_4X4_PU</t>
  </si>
  <si>
    <t>CAMPBELL FERRELL</t>
  </si>
  <si>
    <t>SENIOR SAFETY SPECIALIST</t>
  </si>
  <si>
    <t>4216_2021_FORD_F150_4X4SCPU</t>
  </si>
  <si>
    <t>TREVOR K WILDS</t>
  </si>
  <si>
    <t>SAFETY SUPERVISOR 3</t>
  </si>
  <si>
    <t>JAMES D RAY</t>
  </si>
  <si>
    <t>SAFETY SUPERVISOR 2</t>
  </si>
  <si>
    <t>4181_2020_FORD_F150_4x4SCPU</t>
  </si>
  <si>
    <t>JOHN W BERRYHILL</t>
  </si>
  <si>
    <t>SAFETY SUPERVISOR 1</t>
  </si>
  <si>
    <t>4210_2021_FORD_F150_4X4SCPU</t>
  </si>
  <si>
    <t>ERIC J DOOLITTLE</t>
  </si>
  <si>
    <t>SAFETY SPECIALIST 4</t>
  </si>
  <si>
    <t>4211_2020_FORD_F150_4X4CCPU</t>
  </si>
  <si>
    <t>MICHAEL K WARD</t>
  </si>
  <si>
    <t>SAFETY SPECIALIST</t>
  </si>
  <si>
    <t>4122_2013_FORD_F250_ECPU</t>
  </si>
  <si>
    <t>JEFFREY W SHANER</t>
  </si>
  <si>
    <t>3060_2013_FORD_ESCAPE_4X4_SUV</t>
  </si>
  <si>
    <t>CHARLES R STANLEY</t>
  </si>
  <si>
    <t>SAFETY MANAGER</t>
  </si>
  <si>
    <t>VA00_SAFETY DEPARTMENT</t>
  </si>
  <si>
    <t>OPERATIONS STAND-ALONE</t>
  </si>
  <si>
    <t>Test</t>
  </si>
  <si>
    <t>Operations Test3</t>
  </si>
  <si>
    <t>MATTHIAS P BREYER</t>
  </si>
  <si>
    <t>SR. OPERATIONS SPECIALIST</t>
  </si>
  <si>
    <t>3057_2014_FORD_ESCAPE_4X4_SUV</t>
  </si>
  <si>
    <t>JASON P WARNER</t>
  </si>
  <si>
    <t xml:space="preserve">OPERATIONS SPECIALIST </t>
  </si>
  <si>
    <t>ELISSA C ARNOLD</t>
  </si>
  <si>
    <t>OPERATIONS SPECIALIST</t>
  </si>
  <si>
    <t>STEPHEN P TUCKER</t>
  </si>
  <si>
    <t>3054_2013_FORD_ESCAPE_4X4_SUV</t>
  </si>
  <si>
    <t>TUCKER E MILLER</t>
  </si>
  <si>
    <t>OPERATIONS MANAGER</t>
  </si>
  <si>
    <t>VA00_OPERATIONS DEPARTMENT</t>
  </si>
  <si>
    <t>LATISHA GEORGE</t>
  </si>
  <si>
    <t>HR GENERALIST 2</t>
  </si>
  <si>
    <t>KATIE HUNNICUTT</t>
  </si>
  <si>
    <t>HR GENERALIST 1</t>
  </si>
  <si>
    <t>ROBIN LEE-TIMMONS</t>
  </si>
  <si>
    <t>DOT COMPLIANCE MGR</t>
  </si>
  <si>
    <t>STEPHANIE KINCHEN</t>
  </si>
  <si>
    <t>ADMIN ASST. 1</t>
  </si>
  <si>
    <t>VA00_HUMAN RESOURCES</t>
  </si>
  <si>
    <t>9006_2008_DODGE_SPRINTER_OFFICE</t>
  </si>
  <si>
    <t>8020_2017_JD_Z970R_ZTRAK</t>
  </si>
  <si>
    <t>7103_2020_JOHNDEER_5055E</t>
  </si>
  <si>
    <t>7084_20XX_JOHNDEERE_3245C_MOWER</t>
  </si>
  <si>
    <t>7036_2016_JD_XUV 825i 84</t>
  </si>
  <si>
    <t>7030_2003_HONDA_RUBICON_4WHLR</t>
  </si>
  <si>
    <t>7027_2013_SUZUKI_KNG QUAD_4WHLR</t>
  </si>
  <si>
    <t>6012_2004_MORBARK_2060D_6"</t>
  </si>
  <si>
    <t>4073_2009_FORD_F250_4X4ECPU</t>
  </si>
  <si>
    <t>Fleet Four</t>
  </si>
  <si>
    <t>4 - Farm</t>
  </si>
  <si>
    <t>7076_2019_TAKEUCHI_TL12R2HC</t>
  </si>
  <si>
    <t>7015_2007_CAT_232B_RT SKIDSTEER</t>
  </si>
  <si>
    <t>7005_2007_NEW HOLLAND_TB120_ROW</t>
  </si>
  <si>
    <t>6057_2016_TEREX_730_12"</t>
  </si>
  <si>
    <t>6046_2008_RAYCO_RC-12_12"</t>
  </si>
  <si>
    <t>6045_2008_RAYCO_RC-12_12"</t>
  </si>
  <si>
    <t>6043_2008_RAYCO_RC-12_12"</t>
  </si>
  <si>
    <t>6040_2005_RAYCO_RC-12_12"</t>
  </si>
  <si>
    <t>6037_2005_RAYCO_RC-12_12"</t>
  </si>
  <si>
    <t>6036_2005_RAYCO_RC-12_12"</t>
  </si>
  <si>
    <t>6035_2001_RAYCO_RG85_STUMPGRIND</t>
  </si>
  <si>
    <t>4087_2013_FORD_F150_4X4CPU</t>
  </si>
  <si>
    <t>4040_2001_FORD_F250_ECPU2WD</t>
  </si>
  <si>
    <t>3045_2006_FORD_E350_VAN</t>
  </si>
  <si>
    <t>2045_2011_FRGHT_M2106_CHIP TRUC</t>
  </si>
  <si>
    <t>2039_2005_FORD_F650_CHIP TRUCK</t>
  </si>
  <si>
    <t>2014_1997_INTL_4700_FB DUMP</t>
  </si>
  <si>
    <t>1047_1998_INTL_42'BAKERF2WD</t>
  </si>
  <si>
    <t>1034_2005_FORD_F550_27'TERXU2WD</t>
  </si>
  <si>
    <t>1013_2007_GMC_C7500_56'TERXF2WD</t>
  </si>
  <si>
    <t>Fleet Three</t>
  </si>
  <si>
    <t>3 - Junkyard</t>
  </si>
  <si>
    <t>7057_2015_CAT_242D_CY SKIDSTEER</t>
  </si>
  <si>
    <t>7025_2006_CAT_268B_HI FLOW</t>
  </si>
  <si>
    <t>7013_2007_CAT_232B_RT SKIDSTEER</t>
  </si>
  <si>
    <t>2029_2007_INTL_4700_FB DUMP</t>
  </si>
  <si>
    <t>2026_2005_INTL_4700_CHIP TRUCK</t>
  </si>
  <si>
    <t>Fleet Two</t>
  </si>
  <si>
    <t>2 - In Shop for Repair</t>
  </si>
  <si>
    <t>9029_2021_FORD_F550_4X4SC</t>
  </si>
  <si>
    <t>9028_2021_FORD_F550_4X4SC</t>
  </si>
  <si>
    <t>9014_1999_INTRNATIONAL_TRCK_TMA</t>
  </si>
  <si>
    <t>9010_1999_INTRNATIONAL_TRCK_TMA</t>
  </si>
  <si>
    <t>9009_1999_INTRNATIONAL_TRCK_TMA</t>
  </si>
  <si>
    <t>8016_2016_SOLAR TECH_ARROWBOARD</t>
  </si>
  <si>
    <t>7045_2001_CBI_4900_GRINDER</t>
  </si>
  <si>
    <t>6020_2001_MORBARK_2012D_10"</t>
  </si>
  <si>
    <t>6016_2001_MORBARK_2400_18"</t>
  </si>
  <si>
    <t>5030_2017_RAMPANT_TRL</t>
  </si>
  <si>
    <t>5006_2008_TAGALONG_FLAT_TRAILER</t>
  </si>
  <si>
    <t>4061_2009_FORD_F150_4X4PU</t>
  </si>
  <si>
    <t>1042_2002_GMC_C7500_75'TERXF2WD</t>
  </si>
  <si>
    <t>1036_2000_INTL_4700_56'VERSF2WD</t>
  </si>
  <si>
    <t>Fleet One</t>
  </si>
  <si>
    <t>1 - Idle Equipment</t>
  </si>
  <si>
    <t>VA00_FLEET POOL</t>
  </si>
  <si>
    <t>BENJAMIN N HOOVER</t>
  </si>
  <si>
    <t>VP FINANCE &amp; ADMINISTRATION</t>
  </si>
  <si>
    <t>SR PROJECT MANAGER</t>
  </si>
  <si>
    <t>BRADY C CHICK</t>
  </si>
  <si>
    <t>SPECIAL PROJECTS MANAGER</t>
  </si>
  <si>
    <t>9017_2018_CHEVY_SUBURBAN</t>
  </si>
  <si>
    <t>Randolph Hoover</t>
  </si>
  <si>
    <t>RANDOLPH D HOOVER</t>
  </si>
  <si>
    <t>PRESIDENT/CEO</t>
  </si>
  <si>
    <t>SCOTT KONIKOFF</t>
  </si>
  <si>
    <t>LEGAL COUNSEL</t>
  </si>
  <si>
    <t>ANA M LOPEZ</t>
  </si>
  <si>
    <t>EXECUTIVE ASST.</t>
  </si>
  <si>
    <t>PATRICIA D HOOVER</t>
  </si>
  <si>
    <t>DIRECTOR</t>
  </si>
  <si>
    <t>COREY T MILES</t>
  </si>
  <si>
    <t>CLAIM SPECIALIST</t>
  </si>
  <si>
    <t>CEO</t>
  </si>
  <si>
    <t>VA00_EXECUTIVE STAFF</t>
  </si>
  <si>
    <t>WILLIAM D SOLOMON</t>
  </si>
  <si>
    <t>RECRUITMENT</t>
  </si>
  <si>
    <t>RYAN R MILLER</t>
  </si>
  <si>
    <t>COMMUNICATIONS</t>
  </si>
  <si>
    <t>VA00_COMMUNICATIONS/RECRUITMENT</t>
  </si>
  <si>
    <t>MARIE VALENTI</t>
  </si>
  <si>
    <t>P/R SUPERVISOR - Marie</t>
  </si>
  <si>
    <t>SHANNON DANFORTH</t>
  </si>
  <si>
    <t>P/R SPECIALIST - Shay</t>
  </si>
  <si>
    <t>TEMP AP EMOLOYEE</t>
  </si>
  <si>
    <t>P/R SPECIALIST - Natalie</t>
  </si>
  <si>
    <t>ARTHUR J LEWIS</t>
  </si>
  <si>
    <t>P/R SPECIALIST - Jimmy</t>
  </si>
  <si>
    <t>WILLIAM FAVINGER</t>
  </si>
  <si>
    <t>P/R Specialist</t>
  </si>
  <si>
    <t>SHERI MARSHALL</t>
  </si>
  <si>
    <t>CONTROLLER</t>
  </si>
  <si>
    <t>MELISSA KELLY</t>
  </si>
  <si>
    <t>ASST CONTROLLER</t>
  </si>
  <si>
    <t>NATHAN PENDLETON</t>
  </si>
  <si>
    <t>ADMINISTRATIVE ASSISTANT</t>
  </si>
  <si>
    <t>LESLIE MCCALLA</t>
  </si>
  <si>
    <t>ACCOUNTS PAYABLE SUPERVISOR</t>
  </si>
  <si>
    <t>MARLENY MESA</t>
  </si>
  <si>
    <t>A/R SUPERVISOR - Marleny</t>
  </si>
  <si>
    <t>SANDRA L BAKER</t>
  </si>
  <si>
    <t>A/R SPECIALIST- Sandra</t>
  </si>
  <si>
    <t>PJAE TINIMBANG</t>
  </si>
  <si>
    <t>A/R SPECIALIST - Pjae</t>
  </si>
  <si>
    <t>STARR CATRONE</t>
  </si>
  <si>
    <t>A/P SPECIALIST - Starr</t>
  </si>
  <si>
    <t>A/P SPECIALIST - Donna</t>
  </si>
  <si>
    <t>VA00_ADMINISTRATIVE DEPARTMENT</t>
  </si>
  <si>
    <t>WILLIAM B HOOVER III</t>
  </si>
  <si>
    <t>VICE PRESIDENT/FLEET SERVICES DIRECTOR</t>
  </si>
  <si>
    <t>WILLIE S TINSLEY JR</t>
  </si>
  <si>
    <t>TRANSPORT SPECIALIST 1</t>
  </si>
  <si>
    <t>9021_2005_PTRBLT_TT</t>
  </si>
  <si>
    <t>9001_1999_PETERBILT_379EX_TRUCK</t>
  </si>
  <si>
    <t>5033_2000_TALBERT_TRL_LOW BOY</t>
  </si>
  <si>
    <t>5023_1986_TALBERT_TRL_LOWBOY</t>
  </si>
  <si>
    <t>HOWARD PETTAWAY</t>
  </si>
  <si>
    <t>TRANSPORT SPECIALIST #3</t>
  </si>
  <si>
    <t>3059_2013_FORD_ESCAPE_4X4_SUV</t>
  </si>
  <si>
    <t>CLARENCE V DAVIS JR</t>
  </si>
  <si>
    <t>Shop Foreman</t>
  </si>
  <si>
    <t>WINFREE A BONNER</t>
  </si>
  <si>
    <t>SHOP ASSISTANT</t>
  </si>
  <si>
    <t>9015_2012_FORD_F350_FLEET TRUCK</t>
  </si>
  <si>
    <t>DAVID ANDERSON</t>
  </si>
  <si>
    <t>MOBILE FLEET SUPPORT 2</t>
  </si>
  <si>
    <t>9019_2012_FORD_F550_FLEET TRUCK</t>
  </si>
  <si>
    <t>CODY D BYRUM</t>
  </si>
  <si>
    <t>MOBILE FLEET SUPPORT 1</t>
  </si>
  <si>
    <t>MICHAEL E HARNED</t>
  </si>
  <si>
    <t>FLEET TECHNICIAN</t>
  </si>
  <si>
    <t>CHRISTOPHER A BROCKWELL</t>
  </si>
  <si>
    <t>9020_2019_Ford_F550_FLEET TRK</t>
  </si>
  <si>
    <t>STANCEY M COTTA</t>
  </si>
  <si>
    <t>RICHARD B WACHSMANN</t>
  </si>
  <si>
    <t>SIDNEY B. GWALTNEY JR</t>
  </si>
  <si>
    <t>9011_2000_FORD_F650_TRCK</t>
  </si>
  <si>
    <t>OWENS R TURNER III</t>
  </si>
  <si>
    <t>9016_2009_FRGH_M2106_FLEET TRK</t>
  </si>
  <si>
    <t>RICHARD D MESIMER</t>
  </si>
  <si>
    <t>DAVID J BARDSLEY JR</t>
  </si>
  <si>
    <t>Fleet Support - David Bardsley</t>
  </si>
  <si>
    <t>CORY L PARSONS</t>
  </si>
  <si>
    <t>Fleet Support</t>
  </si>
  <si>
    <t>AUSTIN OWENS</t>
  </si>
  <si>
    <t>FLEET SUPPORT</t>
  </si>
  <si>
    <t>EARNEST THOMAS</t>
  </si>
  <si>
    <t>FLEET SPECIALIST</t>
  </si>
  <si>
    <t>TERRY J HOLLOMAN</t>
  </si>
  <si>
    <t>JAMIE L MURPHY</t>
  </si>
  <si>
    <t>FLEET SPECIALILST</t>
  </si>
  <si>
    <t>FREDRICK E LESTER</t>
  </si>
  <si>
    <t>FLEET MECHANIC</t>
  </si>
  <si>
    <t>9026_2014_MACK_TRACTOR</t>
  </si>
  <si>
    <t>8017_2016_JD_Z970R_ZTRAK</t>
  </si>
  <si>
    <t>8014_2005_JCB_100_TELE FORKLIFT</t>
  </si>
  <si>
    <t>8011_2014_SHOP_8011_PRSR WSHR</t>
  </si>
  <si>
    <t>5042_2020_PJ_FLAT_TRAILER</t>
  </si>
  <si>
    <t>5040_2020_PJ_FLAT_TRAILER</t>
  </si>
  <si>
    <t>5037_2019_PJ_FLAT_TRAILER</t>
  </si>
  <si>
    <t>5031_2017_TANDEM AXLE_UTIL TRL</t>
  </si>
  <si>
    <t>3046_2006_FORD_E350_VAN</t>
  </si>
  <si>
    <t>2009_2001_CHEVY_3500_SB PWASHER</t>
  </si>
  <si>
    <t>1001_2013_FORD_F750_56'TERXF2WD</t>
  </si>
  <si>
    <t>JULIE OLIVE</t>
  </si>
  <si>
    <t>FLEET CONTROLLER</t>
  </si>
  <si>
    <t>KAYTLIN L SPIERS</t>
  </si>
  <si>
    <t>Fleet Admin</t>
  </si>
  <si>
    <t>3039_2009_FORD_FUSION_4 -DOOR</t>
  </si>
  <si>
    <t>RICHARD A QUINN JR</t>
  </si>
  <si>
    <t>FLEET  TECHNICIAN</t>
  </si>
  <si>
    <t>VA00_9010 - WAKEFIELD FLEET</t>
  </si>
  <si>
    <t>KIMBERLY GARDNER</t>
  </si>
  <si>
    <t>Manager</t>
  </si>
  <si>
    <t>9012_1997_MACK_TRCK</t>
  </si>
  <si>
    <t>8008_2000_TORO_74242_Z MASTER</t>
  </si>
  <si>
    <t>7037_2015_KOBELCO_EXCAVATOR</t>
  </si>
  <si>
    <t>7001_1996_NEW HOLLAND_3910_TRAC</t>
  </si>
  <si>
    <t>4088_2011_FORD_F250_EC4X4_PU</t>
  </si>
  <si>
    <t>TASHAWN L GRIFFIN</t>
  </si>
  <si>
    <t>SEAN C WILLIAMS</t>
  </si>
  <si>
    <t>ALLEN C CUTCHIN</t>
  </si>
  <si>
    <t>VA00_8000 - RESIDENTIAL MAINTENANCE</t>
  </si>
  <si>
    <t>6143_2020_MORBARK_MODEL 12D_12"</t>
  </si>
  <si>
    <t>1160_2020_FRGHT_M2_56TXF2WD</t>
  </si>
  <si>
    <t>TOBY TAYLOR</t>
  </si>
  <si>
    <t>MICHAEL P CARNEY</t>
  </si>
  <si>
    <t>TN01_8487 - SEQUACHEE COOPERATIVE HOURLY 4/10</t>
  </si>
  <si>
    <t>4133_2012_CHEVY_K1500_4X4ECPU</t>
  </si>
  <si>
    <t>HEATH LAYMAN</t>
  </si>
  <si>
    <t>6141_2020_MORBARK_MODEL 12D_12"</t>
  </si>
  <si>
    <t>1216_2021_FRGHT_M2_56TXF2WD</t>
  </si>
  <si>
    <t>CODY KING</t>
  </si>
  <si>
    <t>BRADLEY HAMPTON</t>
  </si>
  <si>
    <t>7100_2020_TAKEUCHI_TL12R2HC</t>
  </si>
  <si>
    <t>7085_2020_JARRAFF_MECH TRM  </t>
  </si>
  <si>
    <t>4126_2012_FORD_F250_CCPU</t>
  </si>
  <si>
    <t>CODY DEMPSEY</t>
  </si>
  <si>
    <t>CHARLES BERRY</t>
  </si>
  <si>
    <t>ADAM D MORRISON</t>
  </si>
  <si>
    <t>6140_2020_MORBARK_MODEL 12D_12"</t>
  </si>
  <si>
    <t>2055_2020_FRGHT_M2_CHIP TRUCK</t>
  </si>
  <si>
    <t>JAY D ANDERSON</t>
  </si>
  <si>
    <t>MALCOLM E SCRUGGS</t>
  </si>
  <si>
    <t>CREW #3</t>
  </si>
  <si>
    <t>1158_2019_FRGHT_M2_75TXRM4WD</t>
  </si>
  <si>
    <t>RUSSELL E TAYLOR</t>
  </si>
  <si>
    <t>JEFFREY B TURNER</t>
  </si>
  <si>
    <t>CREW #2</t>
  </si>
  <si>
    <t>1159_2021_FRGHT_M2_60TXRM2WD</t>
  </si>
  <si>
    <t>ZACHARY MARDIS</t>
  </si>
  <si>
    <t>JOHN L SLATTON JR</t>
  </si>
  <si>
    <t>TN01_8486 - SEQUACHEE COOPERATIVE MILEAGE 4/10</t>
  </si>
  <si>
    <t>4173_2020_FORD_F150_LARIAT</t>
  </si>
  <si>
    <t>JOSEPH A ONEAL</t>
  </si>
  <si>
    <t xml:space="preserve">UTILITY MANAGER </t>
  </si>
  <si>
    <t>5043_2019_PJ_FLAT_TRAILER</t>
  </si>
  <si>
    <t>4155_2013_FORD_F150_4X4ECPU</t>
  </si>
  <si>
    <t>1175_2019_DODGE_RAM_LT40</t>
  </si>
  <si>
    <t>JOHNNIE R HICKS</t>
  </si>
  <si>
    <t>6142_2019_MORBARK_MODEL 1215_12"</t>
  </si>
  <si>
    <t>1152_2020_FRGHT_M2_56TXF2WD</t>
  </si>
  <si>
    <t>RICKY Q REEVES</t>
  </si>
  <si>
    <t>GARY Q REEVES</t>
  </si>
  <si>
    <t>6132_2019_MORBARK_MODEL 1215_12"</t>
  </si>
  <si>
    <t>2064_2020_FRGHT_M2_CHIPTRUCK2WD</t>
  </si>
  <si>
    <t>THOMAS SPELLINGS</t>
  </si>
  <si>
    <t>AUSTIN T FINCHER</t>
  </si>
  <si>
    <t>TERRY G THOMAS</t>
  </si>
  <si>
    <t>1154_2020_FRGHT_M2_60TXRM2WD</t>
  </si>
  <si>
    <t>MIKEVIOUS D CAMBELL</t>
  </si>
  <si>
    <t>DESMOND L KNOWLES</t>
  </si>
  <si>
    <t>BRUCE E LANIER</t>
  </si>
  <si>
    <t>7088_2019_JARRAFF_MECH TRM</t>
  </si>
  <si>
    <t>4106_2011_FORD_F150_4X4PU</t>
  </si>
  <si>
    <t>KENNETH D HORTON</t>
  </si>
  <si>
    <t>ANDREW L SMITH</t>
  </si>
  <si>
    <t>7081_2019_TAKEUCHI_TLR122HC</t>
  </si>
  <si>
    <t>6127_2019_MORBARK_MODEL 1215_12"</t>
  </si>
  <si>
    <t>1153_2020_FRGHT_M2_56TXF2WD</t>
  </si>
  <si>
    <t>MALION M DAVIS</t>
  </si>
  <si>
    <t>JAMIE S FERGUSON</t>
  </si>
  <si>
    <t>TN01_3800 - GIBSON EMC 5/10</t>
  </si>
  <si>
    <t>6177_2020_BANDIT_MODEL200_12"</t>
  </si>
  <si>
    <t>4188_2020_FORD_F250_4x4SCPU</t>
  </si>
  <si>
    <t>1246_2021_FRGHT_M2_70TXF2WD</t>
  </si>
  <si>
    <t>JUDD A SUMMERS</t>
  </si>
  <si>
    <t>6176_2020_BANDIT_MODEL200_12"</t>
  </si>
  <si>
    <t>1204_2021_FRGHT_M2_70TXF2WD</t>
  </si>
  <si>
    <t>EDWARD D ARNWINE</t>
  </si>
  <si>
    <t>DANNY L REYNOLDS</t>
  </si>
  <si>
    <t>BOURKE P MYNATT IV</t>
  </si>
  <si>
    <t>6150_2020_MORBARK_MODEL 12D_12"</t>
  </si>
  <si>
    <t>1245_2021_FRGHT_M2_70TXF2WD</t>
  </si>
  <si>
    <t>KEVIN B HENDERSON</t>
  </si>
  <si>
    <t>JOHN LAWSON JR</t>
  </si>
  <si>
    <t>CODY L WILLIAMS</t>
  </si>
  <si>
    <t>6174_2020_BANDIT_MODEL200_12"</t>
  </si>
  <si>
    <t>1202_2021_FRGHT_M2_70TXF2WD</t>
  </si>
  <si>
    <t>STONE L GIBSON</t>
  </si>
  <si>
    <t>SCOTT K WEED</t>
  </si>
  <si>
    <t>JOHN J DALLAIRE</t>
  </si>
  <si>
    <t>6173_2020_BANDIT_MODEL200_12"</t>
  </si>
  <si>
    <t>1205_2021_FRGHT_M2_70TXF2WD</t>
  </si>
  <si>
    <t>TYLER R ELLIOTT</t>
  </si>
  <si>
    <t>JACOB D TALMADGE</t>
  </si>
  <si>
    <t>9027_2021_FRGHT_GRAPPLE</t>
  </si>
  <si>
    <t>JOSHUA C GIBSON</t>
  </si>
  <si>
    <t>DYLAN M LAY</t>
  </si>
  <si>
    <t>6186_2021_BANDIT_MODEL200_12"</t>
  </si>
  <si>
    <t>1203_2021_FRGHT_M2_70TXF2WD</t>
  </si>
  <si>
    <t>LAWRENCE M SOPRANO</t>
  </si>
  <si>
    <t>DEMARCUS A HOWELL</t>
  </si>
  <si>
    <t>BOZ R MEYERS</t>
  </si>
  <si>
    <t>6190_2021_BANDIT_MODEL200_12"</t>
  </si>
  <si>
    <t>1242_2021_FRGHT_M2_56TXF2WD</t>
  </si>
  <si>
    <t>WILLIAM A HENRY JR</t>
  </si>
  <si>
    <t>WILLIAM A HENRY</t>
  </si>
  <si>
    <t>COY A SWINDLE</t>
  </si>
  <si>
    <t>TN01_2362 - KNOXVILLE UTILITY 4.5/10</t>
  </si>
  <si>
    <t>4208_2021_CHEVY_1500_4X4ECPU</t>
  </si>
  <si>
    <t>SAMUEL M DAVIS</t>
  </si>
  <si>
    <t>Work Planner #2</t>
  </si>
  <si>
    <t>4101_2008_CHEVY_K1500_4X4ECPU</t>
  </si>
  <si>
    <t>RONNIE L WALKER</t>
  </si>
  <si>
    <t>Work Planner #1</t>
  </si>
  <si>
    <t>9023_2021_FRGHT_GRAPPLE</t>
  </si>
  <si>
    <t>CODY R SINARD</t>
  </si>
  <si>
    <t>BRIAN G SWANN</t>
  </si>
  <si>
    <t>6179_2021_BANDIT_MODEL200WITHWINCH</t>
  </si>
  <si>
    <t>2072_2021_FRGHT_CHIPTRUCK</t>
  </si>
  <si>
    <t>1211_2019_FRGHT_M2_70TXRM4WD - No Big Tires</t>
  </si>
  <si>
    <t>RICHARD D TAYLOR</t>
  </si>
  <si>
    <t>DEVIN C BAILEY</t>
  </si>
  <si>
    <t>DALTON D HENSLEY</t>
  </si>
  <si>
    <t>ALEX B MULLINS</t>
  </si>
  <si>
    <t>4050_2006_CHEVY_1500_ECPU4WD</t>
  </si>
  <si>
    <t>RYAN C SUTTON</t>
  </si>
  <si>
    <t>JEFFERY B STUART</t>
  </si>
  <si>
    <t>CHANDLER M GORDON</t>
  </si>
  <si>
    <t>6181_2021_BANDIT_MODEL200WITHWINCH</t>
  </si>
  <si>
    <t>1208_2020_FRGHT_M2_70TXF4WD</t>
  </si>
  <si>
    <t>JOEY A MORGAN</t>
  </si>
  <si>
    <t>AUSTIN R FARROW</t>
  </si>
  <si>
    <t>7113_2020_NEWHOLLAND</t>
  </si>
  <si>
    <t>5055_2021_KAUFMAN_TRAILER</t>
  </si>
  <si>
    <t>4110_2007_FORD_F250_4X4_PU</t>
  </si>
  <si>
    <t>SHANNON E STEWART</t>
  </si>
  <si>
    <t>MARK LUSTER</t>
  </si>
  <si>
    <t>6180_2021_BANDIT_MODEL200WITHWINCH</t>
  </si>
  <si>
    <t>1209_2020_FRGHT_M2_70TXF4WD</t>
  </si>
  <si>
    <t>JOHNNY L PHELPS</t>
  </si>
  <si>
    <t>ANDREW D HOTELLING</t>
  </si>
  <si>
    <t>6178_2021_BANDIT_MODEL200WITHWINCH</t>
  </si>
  <si>
    <t>1210_2020_FRGHT_M2_70TXF4WD</t>
  </si>
  <si>
    <t>JAMES A MORGAN</t>
  </si>
  <si>
    <t>FRANK W WOOLARD</t>
  </si>
  <si>
    <t>CHANDLER K BALL</t>
  </si>
  <si>
    <t>TN01_1531 - APPALACHIAN POWER T&amp;M</t>
  </si>
  <si>
    <t>4209_2021_CHEVY_1500_4X4ECPU</t>
  </si>
  <si>
    <t>JAMIE GENTRY</t>
  </si>
  <si>
    <t>1161_2020_FRGHT_M2_60TXRM2WD</t>
  </si>
  <si>
    <t>JASON CAMPBELL</t>
  </si>
  <si>
    <t>ETHAN R LAWSON</t>
  </si>
  <si>
    <t>DAVID R WAY JR</t>
  </si>
  <si>
    <t>7087_2020_GEOBOY_BRUSHCUTTER</t>
  </si>
  <si>
    <t>7086_2020_JARRAFF_MECH TRM  </t>
  </si>
  <si>
    <t>4109_2009_CHEVY_K1500_4X4PU</t>
  </si>
  <si>
    <t>WALTER HIGGINS</t>
  </si>
  <si>
    <t>RICHARD L BROOKS</t>
  </si>
  <si>
    <t>6151_2020_MORBARK_MODEL 12D_12"</t>
  </si>
  <si>
    <t>2065_2020_FRGHT_M2_CHIPTRUCK</t>
  </si>
  <si>
    <t>CLINT T ATKINS</t>
  </si>
  <si>
    <t>BOBBY MESSER</t>
  </si>
  <si>
    <t>6149_2020_MORBARK_MODEL 12D_12"</t>
  </si>
  <si>
    <t>1162_2020_FRGHT_M2_56TXF2WD</t>
  </si>
  <si>
    <t>MARK D WILSON</t>
  </si>
  <si>
    <t>JOSEPH M ANDERSON</t>
  </si>
  <si>
    <t>1163_2020_FRGHT_M2_75TXRM4WD</t>
  </si>
  <si>
    <t>SCOTT A LOWERY</t>
  </si>
  <si>
    <t>GABRIEL J WILLIAMS</t>
  </si>
  <si>
    <t>TN01_15041_APPALACHIAN_ELECTRIC_COOP_MILEAGE 4.5/10</t>
  </si>
  <si>
    <t>4186_2020_FORD_F150_4X4SCCPU</t>
  </si>
  <si>
    <t>JAMES JOHNSON</t>
  </si>
  <si>
    <t>UTILITY MANAGER</t>
  </si>
  <si>
    <t>SC02_UTILITY CONTRACT SUPERVISOR</t>
  </si>
  <si>
    <t>4214_2020_FORD_F150_4X4CCPU</t>
  </si>
  <si>
    <t>4205_2021_CHEVY_1500_4X4CCPU</t>
  </si>
  <si>
    <t>JOHN R BELL</t>
  </si>
  <si>
    <t>BOYD T DIMERY</t>
  </si>
  <si>
    <t>3041_2007_FORD_FUSION_4 -DOOR</t>
  </si>
  <si>
    <t>1220_2021_FRGHT_M2_56TXF2WD</t>
  </si>
  <si>
    <t>LESTER SKIPPER</t>
  </si>
  <si>
    <t>Crew #12</t>
  </si>
  <si>
    <t>6172_2020_MORBARK_MODEL 1215_12"</t>
  </si>
  <si>
    <t>1201_2020_FRGHT_M2_56TXF2WD</t>
  </si>
  <si>
    <t>JEFFREY M DIMERY</t>
  </si>
  <si>
    <t>ISAIAH ROBERTS</t>
  </si>
  <si>
    <t>Crew #11</t>
  </si>
  <si>
    <t>6169_2020_MORBARK_MODEL 1215_12"</t>
  </si>
  <si>
    <t>1222_2021_FRGHT_M2_56TXF2WD</t>
  </si>
  <si>
    <t>JOHNNY WILLIAMSON JR</t>
  </si>
  <si>
    <t>BILLY WILLIAMSON</t>
  </si>
  <si>
    <t>6170_2020_MORBARK_MODEL 1215_12"</t>
  </si>
  <si>
    <t>1199_2021_FRGHT_M2_70TXF2WD</t>
  </si>
  <si>
    <t>PAUL GADDY</t>
  </si>
  <si>
    <t>JOHNNIE DIMMERY</t>
  </si>
  <si>
    <t>Crew #09</t>
  </si>
  <si>
    <t>6171_2020_MORBARK_MODEL 1215_12"</t>
  </si>
  <si>
    <t>3050_2006_FORD_E350_VAN</t>
  </si>
  <si>
    <t>1200_2020_FRGHT_M2_56TXF2WD</t>
  </si>
  <si>
    <t>SPENCER DIMERY</t>
  </si>
  <si>
    <t>KYLE MCRAE</t>
  </si>
  <si>
    <t>EDWARD JOHNSON</t>
  </si>
  <si>
    <t>Crew #08</t>
  </si>
  <si>
    <t>6205_2020_MORBARK_MODEL 1215_12"</t>
  </si>
  <si>
    <t>1198_2021_FRGHT_M2_70TXF2WD</t>
  </si>
  <si>
    <t>TROY L NOBLES</t>
  </si>
  <si>
    <t>JAKE A BREW</t>
  </si>
  <si>
    <t>Crew #07</t>
  </si>
  <si>
    <t>7102_2020_TAKEUCHI_TLR122HC</t>
  </si>
  <si>
    <t>7101_2020_JARRAFF_MECH TRM</t>
  </si>
  <si>
    <t>4132_2012_CHEVY_K1500_4X4ECPU</t>
  </si>
  <si>
    <t>JUSTIN C MCKENZIE</t>
  </si>
  <si>
    <t>JOHN A MARTIN</t>
  </si>
  <si>
    <t>BILLY LAWHON</t>
  </si>
  <si>
    <t>ANTHONY L GODBOLT</t>
  </si>
  <si>
    <t>Crew #06</t>
  </si>
  <si>
    <t>6187_2021_BANDIT_MODEL200_12"</t>
  </si>
  <si>
    <t>1230_2021_FRGHT_M2_56TXF2WD</t>
  </si>
  <si>
    <t>MICHAEL E CARPENTER</t>
  </si>
  <si>
    <t>JEREMY D NOBLES</t>
  </si>
  <si>
    <t>Crew #05</t>
  </si>
  <si>
    <t>6191_2021_BANDIT_MODEL200_12"</t>
  </si>
  <si>
    <t>1219_2021_FRGHT_M2_56TXF2WD</t>
  </si>
  <si>
    <t>JESSIE W TAYLOR</t>
  </si>
  <si>
    <t>BRYAN S WALTERS</t>
  </si>
  <si>
    <t>Crew #04</t>
  </si>
  <si>
    <t>6189_2021_BANDIT_MODEL200_12"</t>
  </si>
  <si>
    <t>1237_2021_FRGHT_M2_56TXF2WD</t>
  </si>
  <si>
    <t>1221_2021_FRGHT_M2_56TXF2WD</t>
  </si>
  <si>
    <t>RYAN A DAVIS</t>
  </si>
  <si>
    <t>KEVIN L GRAINGER</t>
  </si>
  <si>
    <t>Crew #03</t>
  </si>
  <si>
    <t>6188_2021_BANDIT_MODEL200_12"</t>
  </si>
  <si>
    <t>1218_2021_FRGHT_M2_56TXF2WD</t>
  </si>
  <si>
    <t>TYLER J RICHARDSON</t>
  </si>
  <si>
    <t>JAMIE R BELL</t>
  </si>
  <si>
    <t>Crew #02</t>
  </si>
  <si>
    <t>1197_2021_FRGHT_M2_60TXRM2WD</t>
  </si>
  <si>
    <t>TRIPP M SMALL</t>
  </si>
  <si>
    <t>DUSTY G STRICKLAND</t>
  </si>
  <si>
    <t>Crew #01</t>
  </si>
  <si>
    <t>SC02_9121 - HORRY ELECTRIC</t>
  </si>
  <si>
    <t>SC02_5391 - BERKELEY ELECTRIC PRODUCTION</t>
  </si>
  <si>
    <t>6080_2017_MORBARK_MODEL 12D_12"</t>
  </si>
  <si>
    <t>4086_2008_FORD_F350_4X4_PU</t>
  </si>
  <si>
    <t>2054_2020_FRGHT_M2_CHIPTRUCK2WD</t>
  </si>
  <si>
    <t>DANIEL A LOPEZ</t>
  </si>
  <si>
    <t>DAMON L WIGGS</t>
  </si>
  <si>
    <t>7052_2017_JARRAFF_MECH TRM</t>
  </si>
  <si>
    <t>7046_2017_NEW HOLLAND_TS6.120</t>
  </si>
  <si>
    <t>4095_2009_CHEVY_K2500HD_4X4ECPU</t>
  </si>
  <si>
    <t>JUAN RAMIREZ MENDOZA</t>
  </si>
  <si>
    <t>JUAN C LERMA</t>
  </si>
  <si>
    <t>1143_2020_FRGHT_M2_60TXRM4WD</t>
  </si>
  <si>
    <t>JAVIER A LAGOS</t>
  </si>
  <si>
    <t>HERIBERTO HERNANDEZ PERAZA</t>
  </si>
  <si>
    <t>1092_2018_FRGHT_M2_60'TERXR4WD</t>
  </si>
  <si>
    <t>OSVALDO RODRIGUEZ</t>
  </si>
  <si>
    <t>OLMIS MATOS ALFARO</t>
  </si>
  <si>
    <t>1091_2018_FRGHT_M2_75'TERXR4WD</t>
  </si>
  <si>
    <t>LUIS A DIAZ ALAMO</t>
  </si>
  <si>
    <t>HECTOR GARCIA LOAIZA</t>
  </si>
  <si>
    <t>SC02_5390 - BERKELEY ELECTRIC 5/10</t>
  </si>
  <si>
    <t>4157_2012_CHEVY_K1500_4X4ECPU</t>
  </si>
  <si>
    <t>RAMIRO MORALES</t>
  </si>
  <si>
    <t>Utility Supervisor</t>
  </si>
  <si>
    <t>4197_2021_CHEVY_1500_4X4ECPU</t>
  </si>
  <si>
    <t>JAMES  M SPIVEY</t>
  </si>
  <si>
    <t>4201_2021_CHEVY_1500_4X4ECPU</t>
  </si>
  <si>
    <t>ROBERT A JOHNSON</t>
  </si>
  <si>
    <t>SC02 &amp; NC03_UTILITY SUPERVISORS</t>
  </si>
  <si>
    <t>4168_2020_GMC_K1500HD_4X4CCPU</t>
  </si>
  <si>
    <t>CARL J BANE</t>
  </si>
  <si>
    <t>SC01_UTILITY MANAGER</t>
  </si>
  <si>
    <t>4099_2009_CHEVY_K1500_4X4ECPU</t>
  </si>
  <si>
    <t>DAVID L BARRETT</t>
  </si>
  <si>
    <t>GF</t>
  </si>
  <si>
    <t>1167_2020_FRGHT_M2_56TXF2WD</t>
  </si>
  <si>
    <t>JUSTIN D SMITH</t>
  </si>
  <si>
    <t>JOSHUA PAYTON</t>
  </si>
  <si>
    <t>1174_2020_FRGHT_M2_75TXRM4WD</t>
  </si>
  <si>
    <t>PHILLIP L BOYD</t>
  </si>
  <si>
    <t>JAMES C NORRIS</t>
  </si>
  <si>
    <t>6139_2019_MORBARK_MODEL 1215_12"</t>
  </si>
  <si>
    <t>2017_2002_INTL_4300_FB DUMP</t>
  </si>
  <si>
    <t>JAMES P KEARSE</t>
  </si>
  <si>
    <t>7098_2019_TAKEUCHI_TLR122HC</t>
  </si>
  <si>
    <t>7069_2019_JARRAFF_MECH TRM</t>
  </si>
  <si>
    <t>5048_2020_KAUFMAN_FHPP10K25D</t>
  </si>
  <si>
    <t>4074_2007_CHEVY_K2500HD_4X4ECPU</t>
  </si>
  <si>
    <t>STEVEN A LAUER</t>
  </si>
  <si>
    <t>MILO HELMIG</t>
  </si>
  <si>
    <t>ANDREW GOIN</t>
  </si>
  <si>
    <t>SC01_7234 - DOMINION ENERGY SC</t>
  </si>
  <si>
    <t>4072_2011_CHEVY_K2500HD_4X4ECPU</t>
  </si>
  <si>
    <t>OMAR GUEVARA</t>
  </si>
  <si>
    <t>6184_2021_BANDIT_MODEL200_12"</t>
  </si>
  <si>
    <t>2025_2006_INTL_4300_CHIP TRUCK</t>
  </si>
  <si>
    <t>LAZARO B ENSUAR PUENTES</t>
  </si>
  <si>
    <t>INDIRA ENSUAR LINARES</t>
  </si>
  <si>
    <t>DAYAN ALVAREZ</t>
  </si>
  <si>
    <t>ALBERTO AMBRIZ JR</t>
  </si>
  <si>
    <t>1165_2020_FRGHT_M2_75TXRM4WD</t>
  </si>
  <si>
    <t>MANUEL M BUTLER</t>
  </si>
  <si>
    <t>DANIEL GURROLA</t>
  </si>
  <si>
    <t>6049_2012_TEREX_730_12"</t>
  </si>
  <si>
    <t>4098_2009_CHEVY_K1500_4X4ECPU</t>
  </si>
  <si>
    <t>1132_2019_FRGHT_M2_56'TERXF2WD</t>
  </si>
  <si>
    <t>1106_2018_FRGHT_M2_56'TERXF2WD</t>
  </si>
  <si>
    <t>OMAR GONZALEZ MEDINA</t>
  </si>
  <si>
    <t>MANUEL BURCIAGA</t>
  </si>
  <si>
    <t>3053_2006_FORD_E350_VAN</t>
  </si>
  <si>
    <t>1134_2019_FRGHT_M2_56TXRM2WD</t>
  </si>
  <si>
    <t>PEDRO S MARTINEZ CHAVEZ</t>
  </si>
  <si>
    <t>MIGUEL A FUENTES</t>
  </si>
  <si>
    <t>BRIAN J MILLER JR</t>
  </si>
  <si>
    <t>1133_2019_FRGHT_M2_56'TERXF2WD</t>
  </si>
  <si>
    <t>JOSE G GARCIA</t>
  </si>
  <si>
    <t>JORGE HERNANDEZ</t>
  </si>
  <si>
    <t>7075_2019_TAKEUCHI_TL12R2HC</t>
  </si>
  <si>
    <t>7070_2019_JARRAFF_MECH TRM</t>
  </si>
  <si>
    <t>4153_2013_CHEVY_K1500_4X4ECPU</t>
  </si>
  <si>
    <t>RUBEN RODRIGUEZ</t>
  </si>
  <si>
    <t>ESTEBAN L DELAROSA</t>
  </si>
  <si>
    <t>6122_2019_MORBARK_MODEL 12D_12"</t>
  </si>
  <si>
    <t>2034_2003_INTL_4700_CHIP TRUCK</t>
  </si>
  <si>
    <t>LARRY RAMIREZ</t>
  </si>
  <si>
    <t>GARRY B LEE</t>
  </si>
  <si>
    <t>ERIC T CAMPBELL</t>
  </si>
  <si>
    <t>SC01_7233 - DOMINION ENERGY SC 5/10</t>
  </si>
  <si>
    <t>4137_2015_CHEVY_K2500_4X4CCPU</t>
  </si>
  <si>
    <t>STACY L WILLIAMS</t>
  </si>
  <si>
    <t>3051_2006_FORD_E350_VAN</t>
  </si>
  <si>
    <t>1206_2020_BACKYARD_BUCKET</t>
  </si>
  <si>
    <t>LUIS ANTONIO TORRE BAEZ</t>
  </si>
  <si>
    <t>JUAN GONZALEZ HERRERA</t>
  </si>
  <si>
    <t>EDUARDO E GALLARDO ALVARADO</t>
  </si>
  <si>
    <t>DAMIAN GONZALEZ</t>
  </si>
  <si>
    <t>BRIAN PEREZ</t>
  </si>
  <si>
    <t>6135_2019_MORBARK_MODEL 12D_12"</t>
  </si>
  <si>
    <t>2060_2020_FRGHT_M2_CHIPTRUCK2WD</t>
  </si>
  <si>
    <t>NICKOLAS A PRICE</t>
  </si>
  <si>
    <t>ERNEST EVANS</t>
  </si>
  <si>
    <t>DENZELL CARTER</t>
  </si>
  <si>
    <t>1168_2020_FRGHT_M2_56TXF2WD</t>
  </si>
  <si>
    <t>HENRI D WALTERS</t>
  </si>
  <si>
    <t>BRANDON WOOD</t>
  </si>
  <si>
    <t>1172_2020_FRGHT_M2_60TXRM2WD - Winch</t>
  </si>
  <si>
    <t>DESMOND C JOHNSON</t>
  </si>
  <si>
    <t>DAVID C ROLAND JR</t>
  </si>
  <si>
    <t>1170_2020_FRGHT_M2_56TXF2WD</t>
  </si>
  <si>
    <t>OBRIAN RIVERA</t>
  </si>
  <si>
    <t>JOHN WOOD</t>
  </si>
  <si>
    <t>6137_2019_MORBARK_MODEL 1215_12"</t>
  </si>
  <si>
    <t>JOHNIFER B FUNCHES</t>
  </si>
  <si>
    <t>SC01_7232 - DOMINION ENERGY SC 4-5/10</t>
  </si>
  <si>
    <t>4092_2008_CHEVY_K2500HD_4X4ECPU</t>
  </si>
  <si>
    <t>JAIRO B SAMAYOA CIFUENTES</t>
  </si>
  <si>
    <t>1166_2020_FRGHT_M2_56TXF2WD</t>
  </si>
  <si>
    <t>REYNALDO CAMPOS</t>
  </si>
  <si>
    <t>MIGUEL A HERRERA HERNANDEZ</t>
  </si>
  <si>
    <t>7083_2019_TAKEUCHI_TLR122HC</t>
  </si>
  <si>
    <t>7078_2019_JARRAFF_MECH TRM</t>
  </si>
  <si>
    <t>4082_2011_CHEVY_K2500_4X4ECPU</t>
  </si>
  <si>
    <t>OSCAR CRUZ</t>
  </si>
  <si>
    <t>AMADEO GARCIA</t>
  </si>
  <si>
    <t>1173_2020_FRGHT_M2_60TXRM2WD</t>
  </si>
  <si>
    <t>DIAMOND ROBINSON</t>
  </si>
  <si>
    <t>LEONARDO HERNANDEZ</t>
  </si>
  <si>
    <t>6134_2019_MORBARK_MODEL 12D_12"</t>
  </si>
  <si>
    <t>1169_2020_FRGHT_M2_56TXF2WD</t>
  </si>
  <si>
    <t>NELSON ORTEGA MAYSONET</t>
  </si>
  <si>
    <t>JESUS GONZALEZ JUNIOR</t>
  </si>
  <si>
    <t>6136_2019_MORBARK_MODEL 1215_12"</t>
  </si>
  <si>
    <t>2061_2020_FRGHT_M2_CHIPTRUCK2WD</t>
  </si>
  <si>
    <t>RAYMUNDO ESPINO-VEGO</t>
  </si>
  <si>
    <t>LUIS R MELENDEZ DIAZ</t>
  </si>
  <si>
    <t>JOEL J RAMOS</t>
  </si>
  <si>
    <t>SC01_7231 - DOMINION ENERGY SC 4-5/10</t>
  </si>
  <si>
    <t>6063_2016_BANDIT_MODEL 200_12"</t>
  </si>
  <si>
    <t>3044_2007_FORD_E350_VAN</t>
  </si>
  <si>
    <t>1100_2018_FRGHT_M2_60'TERXF4WD</t>
  </si>
  <si>
    <t>MICHAEL W WALDEN</t>
  </si>
  <si>
    <t>JOHN D WILLENBURG</t>
  </si>
  <si>
    <t>ASHLEY M WALDEN</t>
  </si>
  <si>
    <t>6065_2016_BANDIT_MODEL 200_12"</t>
  </si>
  <si>
    <t>1076_2016_FRGHT_M2_60'TERXF4WD</t>
  </si>
  <si>
    <t>JOSHUA C BRYANT</t>
  </si>
  <si>
    <t>BRIAN K KEARNS</t>
  </si>
  <si>
    <t>SC01_1207 - PEE DEE ELECTRIC T And M 4/10</t>
  </si>
  <si>
    <t>4152_2012_FORD_F150_4X4ECPU</t>
  </si>
  <si>
    <t>JOHN SNIDER</t>
  </si>
  <si>
    <t>1110_2019_FRGHT_M2_56'TERXF2WD</t>
  </si>
  <si>
    <t>EDWARD C SANDERS</t>
  </si>
  <si>
    <t>1074_2016_FRGHT_M2_60'TERXR4WD</t>
  </si>
  <si>
    <t>MICHAEL C GLASGOW</t>
  </si>
  <si>
    <t>MASON L PARRISH</t>
  </si>
  <si>
    <t>6059_2015_MORBARK_MODEL 12D_12"</t>
  </si>
  <si>
    <t>2038_2017_FRGH_M2106_CHIP TRUCK</t>
  </si>
  <si>
    <t>DEVIN POTTS</t>
  </si>
  <si>
    <t>BRIAN K BOWLAND</t>
  </si>
  <si>
    <t>ADRIAN D JACOBS</t>
  </si>
  <si>
    <t>6091_2018_MORBARK_MODEL 12D_12"</t>
  </si>
  <si>
    <t>1075_2016_FRGHT_M2_60'TERXF4WD</t>
  </si>
  <si>
    <t>PAUL MONAGHAN</t>
  </si>
  <si>
    <t>JUSTIN A KING</t>
  </si>
  <si>
    <t>3043_2007_FORD_FUSION_4-DOOR</t>
  </si>
  <si>
    <t>BRAD L KING</t>
  </si>
  <si>
    <t>1069_2015_FORD_F750_60'TERXR2WD</t>
  </si>
  <si>
    <t>JUSTIN IVEY</t>
  </si>
  <si>
    <t>JACOB WINKLER</t>
  </si>
  <si>
    <t>6048_2012_TEREX_730_12"</t>
  </si>
  <si>
    <t>3047_2006_FORD_E350_VAN</t>
  </si>
  <si>
    <t>1109_2018_FRGHT_M2_56'TERXF2WD</t>
  </si>
  <si>
    <t>LAKOTA D BARTON</t>
  </si>
  <si>
    <t>JONATHAN R KERN</t>
  </si>
  <si>
    <t>DONOVAN M JONES</t>
  </si>
  <si>
    <t>SC01_1206 - PEE DEE ELECTRIC UNIT WORK 5/10</t>
  </si>
  <si>
    <t>4144_2014_FORD_F150_4X4ECPU</t>
  </si>
  <si>
    <t>BRYAN N LOCKLEAR</t>
  </si>
  <si>
    <t xml:space="preserve">General Foreman </t>
  </si>
  <si>
    <t>7051_2017_JARRAFF_MECH TRM</t>
  </si>
  <si>
    <t>7028_2006_NEW HOLLAND_TB110_ROW</t>
  </si>
  <si>
    <t>5035_2019_PJ_FLAT_TRAILER</t>
  </si>
  <si>
    <t>4096_2011_CHEVY_K2500HD_4X4ECPU</t>
  </si>
  <si>
    <t>KINSTON I MCLEAN</t>
  </si>
  <si>
    <t>KEVIN L SELLERS</t>
  </si>
  <si>
    <t>1090_2018_FRGHT_M2_60'TERXR4WD</t>
  </si>
  <si>
    <t>RANDY SANDERSON</t>
  </si>
  <si>
    <t>BRANDON B BRITT</t>
  </si>
  <si>
    <t>6084_2017_MORBARK_MODEL 12D_12"</t>
  </si>
  <si>
    <t>2040_2018_FRGHT_M2106_CHIP TRUC</t>
  </si>
  <si>
    <t>LYLUS BONNETTE</t>
  </si>
  <si>
    <t>JAMES W LOWERY</t>
  </si>
  <si>
    <t>JAMES C LOWERY</t>
  </si>
  <si>
    <t>DAKOTA M SHEPARD</t>
  </si>
  <si>
    <t>4056_2008_FORD_F150_4X4_PU</t>
  </si>
  <si>
    <t>1083_2018_FRGHT_M2_60'TERXR2WD</t>
  </si>
  <si>
    <t>KERMIT R BRYANT</t>
  </si>
  <si>
    <t>JAMES B EDWARDS</t>
  </si>
  <si>
    <t>1089_2018_FRGHT_M2_56'TERXF2WD</t>
  </si>
  <si>
    <t>VICTOR L DE JESUS</t>
  </si>
  <si>
    <t>JONATHAN B GUEL</t>
  </si>
  <si>
    <t>NC06_7281 - LUMBEE RIVER ELECTRIC MILEAGE 5/10</t>
  </si>
  <si>
    <t>4080_2009_CHEVY_K1500_4X4ECPU</t>
  </si>
  <si>
    <t>ALLEN W CULLOP</t>
  </si>
  <si>
    <t>9013_2005_INTRNATIONAL_TRCK_GRA</t>
  </si>
  <si>
    <t>JEFFREY D JOHNSON</t>
  </si>
  <si>
    <t>ARLIN M BAILEY</t>
  </si>
  <si>
    <t>Crew 2</t>
  </si>
  <si>
    <t>7039_2017_NEW HOLLAND_TS6.120</t>
  </si>
  <si>
    <t>4090_2015_CHEVY_K2500HD_4X4CPU</t>
  </si>
  <si>
    <t>1101_2018_FRGHT_M2_75'TERXR4WD</t>
  </si>
  <si>
    <t>JOHN D SLAGEL</t>
  </si>
  <si>
    <t>HERBERT HENDERSON III</t>
  </si>
  <si>
    <t>GARY S ALCORN</t>
  </si>
  <si>
    <t>Crew 1</t>
  </si>
  <si>
    <t>NC06_2829 - DANVILLE POWER And LIGHT 4/10</t>
  </si>
  <si>
    <t>6089_2018_MORBARK_MODEL 12D_12"</t>
  </si>
  <si>
    <t>1085_2018_FRGHT_M2_56'TERXF2WD</t>
  </si>
  <si>
    <t>EARL A REED</t>
  </si>
  <si>
    <t>CALEB MILAM</t>
  </si>
  <si>
    <t>1078_2018_FRGHT_M2_60'TERXMF2WD</t>
  </si>
  <si>
    <t>TOMMIE L STEWARD</t>
  </si>
  <si>
    <t>SAMUEL S MOSLEY</t>
  </si>
  <si>
    <t>JONATHAN L GOODE</t>
  </si>
  <si>
    <t>DANNY A FARRAR</t>
  </si>
  <si>
    <t>CLEM D MURRAY</t>
  </si>
  <si>
    <t>1077_2018_FRGHT_M2_60'TERXMF2WD</t>
  </si>
  <si>
    <t>JAMES C LANIER</t>
  </si>
  <si>
    <t>ADRIAN BAULDWIN</t>
  </si>
  <si>
    <t>6053_2014_TEREX_730_12"</t>
  </si>
  <si>
    <t>3048_2006_FORD_E350_VAN</t>
  </si>
  <si>
    <t>1099_2018_FRGHT_M2_60'TERXR4WD</t>
  </si>
  <si>
    <t>KENNETH R GIBBS</t>
  </si>
  <si>
    <t>JASON R REED</t>
  </si>
  <si>
    <t>CHRISTIAN A DOVE</t>
  </si>
  <si>
    <t>6051_2014_TEREX_730_12"</t>
  </si>
  <si>
    <t>1067_2016_FRGHT_M2_56'TERXF2WD</t>
  </si>
  <si>
    <t>STEPHEN L JONES</t>
  </si>
  <si>
    <t>JONATHAN M HOOKER</t>
  </si>
  <si>
    <t>NC06_2828 - DANVILLE POWER And LIGHT 4/10</t>
  </si>
  <si>
    <t>7062_2018_JARRAFF_MECH TRM</t>
  </si>
  <si>
    <t>7058_2018_GEO BOY_BRUSH CUTTER</t>
  </si>
  <si>
    <t>4077_2009_CHEVY_K2500HD_4X4CCPU</t>
  </si>
  <si>
    <t>NATHAN J BROOKS</t>
  </si>
  <si>
    <t>MICHAEL D WELLBORN</t>
  </si>
  <si>
    <t>JEFFREY W CULLOP</t>
  </si>
  <si>
    <t>CHARLES D FITZGERALD</t>
  </si>
  <si>
    <t>AARON WELLBORN</t>
  </si>
  <si>
    <t>7073_2018_GEO BOY_BRUSH CUTTER</t>
  </si>
  <si>
    <t>7038_2016_JARRAFF_MECH TRM</t>
  </si>
  <si>
    <t>4136_2011_CHEVY_K1500_4X4ECPU</t>
  </si>
  <si>
    <t>THOMAS MCGEE</t>
  </si>
  <si>
    <t>JOSEPH BARKER</t>
  </si>
  <si>
    <t>JEFFREY C INMAN</t>
  </si>
  <si>
    <t>NC06_2827 - DANVILLE POWER And LIGHT 4/10</t>
  </si>
  <si>
    <t>7120_2019_RAYCOC120FM120</t>
  </si>
  <si>
    <t>BRIAN LOCKLEAR</t>
  </si>
  <si>
    <t>6087_2017_MORBARK_MODEL 12D_12"</t>
  </si>
  <si>
    <t>1086_2018_FRGHT_M2_56'TERXF2WD</t>
  </si>
  <si>
    <t>WILLIAM W LESTER III</t>
  </si>
  <si>
    <t>JOSHUA E BUIE</t>
  </si>
  <si>
    <t>AARON B SMITH</t>
  </si>
  <si>
    <t>6041_2008_RAYCO_RC-12_12"</t>
  </si>
  <si>
    <t>1041_2011_FORD_F750_60'TERXF2WD</t>
  </si>
  <si>
    <t>SANTEE G LOCKLEAR</t>
  </si>
  <si>
    <t>RANDY L BLANKS</t>
  </si>
  <si>
    <t>JOSHUA LEWIS</t>
  </si>
  <si>
    <t>6082_2017_MORBARK_MODEL 12D_12"</t>
  </si>
  <si>
    <t>1084_2018_FRGHT_M2_56'TERXF2WD</t>
  </si>
  <si>
    <t>MICHAEL T POWERS</t>
  </si>
  <si>
    <t>COLBY D LOWERY</t>
  </si>
  <si>
    <t>AUSTIN T LOCKLEAR</t>
  </si>
  <si>
    <t>7009_2007_CAT_232B_RT SKIDSTEER</t>
  </si>
  <si>
    <t>6060_2015_MORBARK_MODEL 12D_12"</t>
  </si>
  <si>
    <t>5024_2009_CARRY ON_FLAT_TRAILER</t>
  </si>
  <si>
    <t>2008_1998_INTL_4700_FB DUMP</t>
  </si>
  <si>
    <t>1037_2002_INTL_4700_56'ALTCF2WD</t>
  </si>
  <si>
    <t>STEPHEN T LOCKLEAR</t>
  </si>
  <si>
    <t>RICKY N HUNT Jr</t>
  </si>
  <si>
    <t>NC06 _7280 - LUMBEE RIVER ELECTRIC T And M 5/10</t>
  </si>
  <si>
    <t>5028_2002_EAGLE_TRL</t>
  </si>
  <si>
    <t>5021_2006_BRI-MAR_FLAT_TRAILER</t>
  </si>
  <si>
    <t>4054_2015_CHEVY_SILVERADO_PU</t>
  </si>
  <si>
    <t>WILLIAM R SKIPPER</t>
  </si>
  <si>
    <t>Utility Supervisor - Ryan Skipper</t>
  </si>
  <si>
    <t>NC05_UTILITY SUPERVISOR</t>
  </si>
  <si>
    <t>4165_2011_FORD_F150_4X4PU</t>
  </si>
  <si>
    <t>RICKY H BROWN</t>
  </si>
  <si>
    <t>7054_2017_JARRAFF_MECH TRM</t>
  </si>
  <si>
    <t>7029_2015_RAYCO_C100L_FRSTY MOW</t>
  </si>
  <si>
    <t>4121_2009_CHEVY_K1500_4X4ECPU</t>
  </si>
  <si>
    <t>DAMIEN A TOWNSEND</t>
  </si>
  <si>
    <t>BERRY B NORRIS</t>
  </si>
  <si>
    <t>1097_2018_FRGHT_M2_60'TERXR4WD</t>
  </si>
  <si>
    <t>JUSTIN PATE</t>
  </si>
  <si>
    <t>BRANDON R BRYSON</t>
  </si>
  <si>
    <t>6121_2019_MORBARK_MODEL 12D_12"</t>
  </si>
  <si>
    <t>1059_2005_INTL_4300_56'ALTCF2WD</t>
  </si>
  <si>
    <t>GUILLERMO A HERNANDEZ</t>
  </si>
  <si>
    <t>AUSTIN C JOHNSON</t>
  </si>
  <si>
    <t>1088_2018_FRGHT_M2_75'TERXR4WD</t>
  </si>
  <si>
    <t>JEFFREY REGISTER</t>
  </si>
  <si>
    <t>DANIEL R LONG</t>
  </si>
  <si>
    <t>6088_2018_MORBARK_MODEL 12D_12"</t>
  </si>
  <si>
    <t>2043_2018_FRGHT_M2106_CHIP TRUC</t>
  </si>
  <si>
    <t>STEVEN A SESSOMS</t>
  </si>
  <si>
    <t>MICHAEL POLITOSKI</t>
  </si>
  <si>
    <t>BRANDON M MARTIN</t>
  </si>
  <si>
    <t>ANTHONY MCNEILL</t>
  </si>
  <si>
    <t>7063_2018_TAKEUCHI_TL12R2HC</t>
  </si>
  <si>
    <t>7053_2017_JARRAFF_MECH TRM</t>
  </si>
  <si>
    <t>4071_2011_CHEVY_K2500HD_4X4ECPU</t>
  </si>
  <si>
    <t>SHERMAN ROWE</t>
  </si>
  <si>
    <t>CLARENCE E SMITH</t>
  </si>
  <si>
    <t>NC05_5476 - RANDOLPH ELECTRIC (ASHEBORO) 5/10</t>
  </si>
  <si>
    <t>4143_2013_FORD_F150_4X4ECPU</t>
  </si>
  <si>
    <t>JACKIE A LAMBERT</t>
  </si>
  <si>
    <t>1095_2018_FRGHT_M2_75'TERXR4WD</t>
  </si>
  <si>
    <t>JOHNNY B MCCASKILL JR</t>
  </si>
  <si>
    <t>JACOB B DAVIS</t>
  </si>
  <si>
    <t>7064_2018_TAKEUCHI_TL12R2HC</t>
  </si>
  <si>
    <t>7032_2016_JARRAFF_7018_MECH TRM</t>
  </si>
  <si>
    <t>4124_2012_FORD_F250_4X4PU</t>
  </si>
  <si>
    <t>JARVIS L PERSON</t>
  </si>
  <si>
    <t>CARSON S MEREDITH</t>
  </si>
  <si>
    <t>6086_2017_MORBARK_MODEL 12D_12"</t>
  </si>
  <si>
    <t>2042_2018_FRGHT_M2106_CHIP TRUC</t>
  </si>
  <si>
    <t>RAY W BURTON JR</t>
  </si>
  <si>
    <t>NORMAN D JONES</t>
  </si>
  <si>
    <t>MICHAEL W HAMMONS</t>
  </si>
  <si>
    <t>ELIJAH L WILLIAMS</t>
  </si>
  <si>
    <t>1094_2018_FRGHT_M2_60'TERXR2WD</t>
  </si>
  <si>
    <t>DANION SPIVEY</t>
  </si>
  <si>
    <t>NC05_5475 - RANDOLPH ELECTRIC (ROBBINS) 5/10</t>
  </si>
  <si>
    <t>4094_2010_FORD_F250_EC4X4_PU</t>
  </si>
  <si>
    <t>JAMES T HURT</t>
  </si>
  <si>
    <t>7071_2019_TAKEUCHI_TL12R2HC</t>
  </si>
  <si>
    <t>7020_2011_JARRAFF_7018_MECH TRM</t>
  </si>
  <si>
    <t>4075_2008_CHEVY_K2500HD_4X4ECPU</t>
  </si>
  <si>
    <t>ROBBY L LOFTIN</t>
  </si>
  <si>
    <t>RICKY R SMITH</t>
  </si>
  <si>
    <t>GERALD D WHITAKER</t>
  </si>
  <si>
    <t>6097_2018_MORBARK_MODEL 12D_12"</t>
  </si>
  <si>
    <t>2041_2018_FRGHT_M2106_CHIP TRUC</t>
  </si>
  <si>
    <t>COREY M FAIN</t>
  </si>
  <si>
    <t>CHAD G FAIN</t>
  </si>
  <si>
    <t>HARLAN B HALL</t>
  </si>
  <si>
    <t>1043_2002_INTL_7300_60'ALTCR4WD</t>
  </si>
  <si>
    <t>PEYTON S SHORTRIDGE</t>
  </si>
  <si>
    <t>GABRIEL M SPILLMAN</t>
  </si>
  <si>
    <t>6055_2014_TEREX_730_12"</t>
  </si>
  <si>
    <t>1080_2018_FRGHT_M2_60'TERXF4WD</t>
  </si>
  <si>
    <t>JASON MCCLURE</t>
  </si>
  <si>
    <t>1096_2018_FRGHT_M2_60'TERXMF2WD</t>
  </si>
  <si>
    <t>JOSHUA A MCCLURE</t>
  </si>
  <si>
    <t>JONATHAN GARMON</t>
  </si>
  <si>
    <t>NC05_3284 - LEXINGTON UTILITIES 4/10</t>
  </si>
  <si>
    <t>6075_2015_MORBARK_MODEL 12D_12"</t>
  </si>
  <si>
    <t>2063_2020_FRGHT_M2_CHIPTRUCK2WD</t>
  </si>
  <si>
    <t>MARK A FREDERICK</t>
  </si>
  <si>
    <t>JOHNNIE L MITCHELL</t>
  </si>
  <si>
    <t>7122_2019_JARRAFF_MECH TRM</t>
  </si>
  <si>
    <t>7050_2017_NEW HOLLAND_TS6.120</t>
  </si>
  <si>
    <t>4104_2012_CHEVY_K1500_4X4PU</t>
  </si>
  <si>
    <t>STEVEN D COX</t>
  </si>
  <si>
    <t>JONATHAN J CRAIG</t>
  </si>
  <si>
    <t>JONATHAN CRAIG JR</t>
  </si>
  <si>
    <t>4114_2012_CHEVY_K1500_4X4CPU</t>
  </si>
  <si>
    <t>1103_2018_FRGHT_M2_60'ALTRM4WD</t>
  </si>
  <si>
    <t>MATTHEW K LAWSON</t>
  </si>
  <si>
    <t>ASA C PREVOST</t>
  </si>
  <si>
    <t>NC05_2600 - CENTRAL EMC NC 4/10</t>
  </si>
  <si>
    <t>4202_2021_CHEVY_1500_4X4ECPU</t>
  </si>
  <si>
    <t>KENNETH LOCKLEAR JR</t>
  </si>
  <si>
    <t>Work Planner</t>
  </si>
  <si>
    <t>4213_2020_FORD_F150_4X4CCPU</t>
  </si>
  <si>
    <t>DONALD R JENKINS</t>
  </si>
  <si>
    <t>6210_2020_MORBARK_MODEL 1215_12"</t>
  </si>
  <si>
    <t>1240_2021_FRGHT_M2_56TXF2WD</t>
  </si>
  <si>
    <t>JAMES E TURNER</t>
  </si>
  <si>
    <t>GREGORY L BRAY</t>
  </si>
  <si>
    <t>DEREK J ANDERSON</t>
  </si>
  <si>
    <t>Crew 4</t>
  </si>
  <si>
    <t>6211_2020_MORBARK_MODEL 1215_12"</t>
  </si>
  <si>
    <t>1241_2021_FRGHT_M2_56TXF2WD</t>
  </si>
  <si>
    <t>JOHNNIE E PENNY</t>
  </si>
  <si>
    <t>EARL R OXENDINE</t>
  </si>
  <si>
    <t>BRIAN K REVELS</t>
  </si>
  <si>
    <t>Crew 3</t>
  </si>
  <si>
    <t>6208_2020_MORBARK_MODEL 1215_12"</t>
  </si>
  <si>
    <t>1244_2021_FRGHT_M2_70TXF2WD</t>
  </si>
  <si>
    <t>WILLARD R JENKINS</t>
  </si>
  <si>
    <t>RODNEY H VARNER</t>
  </si>
  <si>
    <t>DEWAYNE E JOHNSON</t>
  </si>
  <si>
    <t>6209_2020_MORBARK_MODEL 1215_12"</t>
  </si>
  <si>
    <t>1243_2021_FRGHT_M2_70TXF2WD</t>
  </si>
  <si>
    <t>KENNETH LOCKLEAR SR</t>
  </si>
  <si>
    <t>CHRISTOPHER M HUNT</t>
  </si>
  <si>
    <t>NC03_5652 - DUKE ENERGY REACTIVE #5</t>
  </si>
  <si>
    <t>4108_2009_FORD_F150_4X4PU</t>
  </si>
  <si>
    <t>Pre-Planner</t>
  </si>
  <si>
    <t>NC03_5642 - DUKE ENERGY UNITS #4 HAZARD TREE</t>
  </si>
  <si>
    <t>4212_2020_FORD_F150_4X4CCPU</t>
  </si>
  <si>
    <t>JAMES D SCOTT</t>
  </si>
  <si>
    <t xml:space="preserve">GF </t>
  </si>
  <si>
    <t>6195_2021_BANDIT_MODEL200_12"</t>
  </si>
  <si>
    <t>4204_2021_CHEVY_1500_4X4CCPU</t>
  </si>
  <si>
    <t>1234_2021_FRGHT_M2_56TXF2WD</t>
  </si>
  <si>
    <t>DAVID L JACKSON</t>
  </si>
  <si>
    <t>BILLY R JACKSON</t>
  </si>
  <si>
    <t>ANDREW T GODBOLT</t>
  </si>
  <si>
    <t>Crew 6</t>
  </si>
  <si>
    <t>7111_2020_JARRAFF_MECH TRM</t>
  </si>
  <si>
    <t>4199_2021_CHEVY_1500_4X4ECPU</t>
  </si>
  <si>
    <t>RANDALL GODBOLT</t>
  </si>
  <si>
    <t>BOBBY J LLOYD</t>
  </si>
  <si>
    <t>Crew 5</t>
  </si>
  <si>
    <t>6198_2021_BANDIT_MODEL200_12"</t>
  </si>
  <si>
    <t>1239_2021_FRGHT_M2_56TXF2WD</t>
  </si>
  <si>
    <t>TIMOTHY J WOOD</t>
  </si>
  <si>
    <t>JEREMY M THOMPSON</t>
  </si>
  <si>
    <t>DAVIE W HUNT</t>
  </si>
  <si>
    <t>5057_2020_KAUFMAN_TRAILER</t>
  </si>
  <si>
    <t>2073_2021_FRGHT_CHIPTRUCK</t>
  </si>
  <si>
    <t>1253_Backyard Bucket</t>
  </si>
  <si>
    <t>JAMES A PERDUE</t>
  </si>
  <si>
    <t>DANNY CARTER</t>
  </si>
  <si>
    <t>6204_2020_MORBARK_MODEL 1215_12"</t>
  </si>
  <si>
    <t>4206_2021_CHEVY_1500_4X4CCPU</t>
  </si>
  <si>
    <t>1236_2021_FRGHT_M2_56TXF2WD</t>
  </si>
  <si>
    <t>MARQUEZ COLLINS</t>
  </si>
  <si>
    <t>HUNTER S STEVENS</t>
  </si>
  <si>
    <t>7108_2020_TAKEUCHI_TL12R2HC</t>
  </si>
  <si>
    <t>4200_2021_CHEVY_1500_4X4ECPU</t>
  </si>
  <si>
    <t>MICHAEL M GEORGE</t>
  </si>
  <si>
    <t>JIMMY R BLUE JR</t>
  </si>
  <si>
    <t>CHRISTOPHER L WILKERSON</t>
  </si>
  <si>
    <t>6207_2020_MORBARK_MODEL 1215_12"</t>
  </si>
  <si>
    <t>1238_2021_FRGHT_M2_56TXF2WD</t>
  </si>
  <si>
    <t>OTIS N GREEN II</t>
  </si>
  <si>
    <t>CHRISTOPHER A LESTER</t>
  </si>
  <si>
    <t>6197_2021_BANDIT_MODEL200_12"</t>
  </si>
  <si>
    <t>1233_2021_FRGHT_M2_56TXF2WD</t>
  </si>
  <si>
    <t>JOSHUA C BRANTLEY</t>
  </si>
  <si>
    <t>JOEY L WILKES</t>
  </si>
  <si>
    <t>NC03_5632 - DUKE ENERGY UNITS #3</t>
  </si>
  <si>
    <t>4162_2011_FORD_F150_4X4PU</t>
  </si>
  <si>
    <t>BRIAR M SAWYER</t>
  </si>
  <si>
    <t>5051_2020_KAUFMAN_PHPP10K25D</t>
  </si>
  <si>
    <t>4196_2021_CHEVY_1500_4X4CCPU</t>
  </si>
  <si>
    <t>WILLIAM C SAWYER</t>
  </si>
  <si>
    <t>6196_2021_BANDIT_MODEL200_12"</t>
  </si>
  <si>
    <t>1227_2021_FRGHT_M2_56TXF2WD</t>
  </si>
  <si>
    <t>LEIGHANN PAGE</t>
  </si>
  <si>
    <t>ANTHONY D MERRITT</t>
  </si>
  <si>
    <t>6203_2020_MORBARK_MODEL 1215_12"</t>
  </si>
  <si>
    <t>4215_2020_FORD_F150_4X4CCPU</t>
  </si>
  <si>
    <t>1229_2021_FRGHT_M2_56TXF2WD</t>
  </si>
  <si>
    <t>SCOTTIE E DANIELS</t>
  </si>
  <si>
    <t>JAMES A NORRIS</t>
  </si>
  <si>
    <t>6194_2021_BANDIT_MODEL200_12"</t>
  </si>
  <si>
    <t>4059_2009_FORD_F250_4X4PU</t>
  </si>
  <si>
    <t>1228_2021_FRGHT_M2_56TXF2WD</t>
  </si>
  <si>
    <t>NICHOLAS R JENKINS</t>
  </si>
  <si>
    <t>JAMIE K RUSS</t>
  </si>
  <si>
    <t>6192_2021_BANDIT_MODEL200_12"</t>
  </si>
  <si>
    <t>1226_2021_FRGHT_M2_56TXF2WD</t>
  </si>
  <si>
    <t>DEREK T FORD</t>
  </si>
  <si>
    <t>BUCK H TERRY</t>
  </si>
  <si>
    <t>6200_2020_MORBARK_MODEL 1215_12"</t>
  </si>
  <si>
    <t>1225_2021_FRGHT_M2_56TXF2WD</t>
  </si>
  <si>
    <t>DAVID R COOK</t>
  </si>
  <si>
    <t>DANIEL E SMITH</t>
  </si>
  <si>
    <t>NC03_5622 - DUKE ENERGY UNITS #2</t>
  </si>
  <si>
    <t>5056_2021_KAUFMAN_TRAILER</t>
  </si>
  <si>
    <t>4195_2021_CHEVY_1500_4X4CCPU</t>
  </si>
  <si>
    <t>TIMOTHY L SCOTT</t>
  </si>
  <si>
    <t>6199_2021_BANDIT_MODEL200_12"</t>
  </si>
  <si>
    <t>4207_2021_CHEVY_1500_4X4CCPU</t>
  </si>
  <si>
    <t>1235_2021_FRGHT_M2_56TXF2WD</t>
  </si>
  <si>
    <t>JOSHUA LOCKLEAR</t>
  </si>
  <si>
    <t>DALLAS J SCOTT</t>
  </si>
  <si>
    <t>7109_2020_TRACOTR NEW HOLLAND</t>
  </si>
  <si>
    <t>4131_2013_CHEVY_K1500_4X4ECPU</t>
  </si>
  <si>
    <t>MICHAEL R MURROW</t>
  </si>
  <si>
    <t>DENNIS L LOCKHART</t>
  </si>
  <si>
    <t>7110_2020_JARRAFF_MECH TRM</t>
  </si>
  <si>
    <t>4198_2021_CHEVY_1500_4X4ECPU</t>
  </si>
  <si>
    <t>ZACHARY K STROUD</t>
  </si>
  <si>
    <t>CHARLES M SPIVEY</t>
  </si>
  <si>
    <t>6201_2020_MORBARK_MODEL 1215_12"</t>
  </si>
  <si>
    <t>1223_2021_FRGHT_M2_56TXF2WD</t>
  </si>
  <si>
    <t>CECIL C LOWRY</t>
  </si>
  <si>
    <t>ANTONIO LOCKLEAR</t>
  </si>
  <si>
    <t>6202_2020_MORBARK_MODEL 1215_12"</t>
  </si>
  <si>
    <t>4203_2021_CHEVY_1500_4X4CCPU</t>
  </si>
  <si>
    <t>1232_2021_FRGHT_M2_56TXF2WD</t>
  </si>
  <si>
    <t>ZACHARY W HUMPHREY</t>
  </si>
  <si>
    <t>BENJAMIN E SEYMOUR</t>
  </si>
  <si>
    <t>6206_2020_MORBARK_MODEL 1215_12"</t>
  </si>
  <si>
    <t>1231_2021_FRGHT_M2_56TXF2WD</t>
  </si>
  <si>
    <t>RAY S FISHER IV</t>
  </si>
  <si>
    <t>LAVERNE SCOTT</t>
  </si>
  <si>
    <t>CHRISTOPHER T BURNS</t>
  </si>
  <si>
    <t>NC03_5612 - DUKE ENERGY UNITS #1</t>
  </si>
  <si>
    <t>6093_2018_MORBARK_MODEL 12D_12"</t>
  </si>
  <si>
    <t>1038_2007_INTL_4300_56'TERXF2WD</t>
  </si>
  <si>
    <t>WALTER T DAVIS III</t>
  </si>
  <si>
    <t>KENNETH R DAVIS</t>
  </si>
  <si>
    <t>CLYDE NIXON</t>
  </si>
  <si>
    <t>NC02_7944 - ALBEMARLE EMC 4/10</t>
  </si>
  <si>
    <t>4161_2012_FORD_F150_4X4PU</t>
  </si>
  <si>
    <t>JOHN E JESSUP</t>
  </si>
  <si>
    <t>7061_2018_JARRAFF_MECH TRM</t>
  </si>
  <si>
    <t>4158_2014_FORD_F150_4X4PU</t>
  </si>
  <si>
    <t>RICHARD S PERRY</t>
  </si>
  <si>
    <t>JODY L WYNN</t>
  </si>
  <si>
    <t>6070_2017_MORBARK_MODEL 12D_12"</t>
  </si>
  <si>
    <t>4117_2012_CHEVY_K1500_4X4ECPU</t>
  </si>
  <si>
    <t>4066_2008_CHEVY_C2500HD_4X4ECPU</t>
  </si>
  <si>
    <t>2028_2004_ INTL_4700_CHIP TRUCK</t>
  </si>
  <si>
    <t>1057_2007_INTL_4300_75'ALTCR2WD</t>
  </si>
  <si>
    <t>1045_2014_FRGHT_M2106_75'TR4WD</t>
  </si>
  <si>
    <t>1039_2007_INTL_4300_56'TERXF2WD</t>
  </si>
  <si>
    <t>LUIS G VENTURA LOPEZ</t>
  </si>
  <si>
    <t>LUCIO MARTINEZ CRUZ</t>
  </si>
  <si>
    <t>JAMES A WENDT</t>
  </si>
  <si>
    <t>GEORGE G BAKER JR</t>
  </si>
  <si>
    <t>FRANKIE L BRADSHAW</t>
  </si>
  <si>
    <t>ANGEL I TUCKER</t>
  </si>
  <si>
    <t>NC02_2018 - ROANOKE ELECTRIC COOPERATIVE 5/10</t>
  </si>
  <si>
    <t>4055_2015_CHEVY_SILVERADO_PU</t>
  </si>
  <si>
    <t>JORGE C MENDOZA</t>
  </si>
  <si>
    <t>4068_2008_CHEVY_C2500HD_4X4ECPU</t>
  </si>
  <si>
    <t>1044_2014_FRGHT_M2106_75'TR4WD</t>
  </si>
  <si>
    <t>RUBEN MORALES DE LA CRUZ</t>
  </si>
  <si>
    <t>MARIO ZAMORANO</t>
  </si>
  <si>
    <t xml:space="preserve">Crew #5 </t>
  </si>
  <si>
    <t>1058_2007_INTL_4300_75'ALTCR2WD</t>
  </si>
  <si>
    <t>CRISTIAN HERNANDEZ- DIAS</t>
  </si>
  <si>
    <t>ANDRES P LISUA</t>
  </si>
  <si>
    <t>1040_2007_INTL_4300_56'TERXF2WD</t>
  </si>
  <si>
    <t>TERSON JASON EINA</t>
  </si>
  <si>
    <t>JAMIE C WAINWRIGHT</t>
  </si>
  <si>
    <t>6050_2012_TEREX_730_12"</t>
  </si>
  <si>
    <t>6047_2012_TEREX_730_12"</t>
  </si>
  <si>
    <t>2031_2006_INTL_4700_CHIP TRUCK</t>
  </si>
  <si>
    <t>LEONEL HERRERA NOTARIO</t>
  </si>
  <si>
    <t>JOSE A PINEDA VILLA</t>
  </si>
  <si>
    <t>GILBERTO MATIAS LOPEZ</t>
  </si>
  <si>
    <t>CHRISTOPHER P MARSHALL</t>
  </si>
  <si>
    <t xml:space="preserve">Crew #2 </t>
  </si>
  <si>
    <t>7018_2009_JARRAFF_7018_MECH TRM</t>
  </si>
  <si>
    <t>7002_2002_NEW HOLLAND_TB110_ROW</t>
  </si>
  <si>
    <t>4076_2007_CHEVY_K2500HD_4X4ECPU</t>
  </si>
  <si>
    <t>ROMAN P GRANADOS ALVARADO</t>
  </si>
  <si>
    <t>ROBERT J VICK</t>
  </si>
  <si>
    <t>ARIEL A GRANADOS ALVARADO</t>
  </si>
  <si>
    <t>NC02_1418 - HALIFAX EMC 5/10</t>
  </si>
  <si>
    <t>4223_2020_FORD_F150_4x4CCPU</t>
  </si>
  <si>
    <t>TRAVIS W WEST</t>
  </si>
  <si>
    <t xml:space="preserve">UTILITY SUPERVISOR </t>
  </si>
  <si>
    <t>NC01_UTILITY SUPERVISOR</t>
  </si>
  <si>
    <t>NC01_8472 - GREENVILLE</t>
  </si>
  <si>
    <t>6064_2016_BANDIT_MODEL 200_12"</t>
  </si>
  <si>
    <t>2035_2016_FRGH_M2106_CHIP TRUCK</t>
  </si>
  <si>
    <t>1079_2018_FRGHT_M2_75'TERXR4WD</t>
  </si>
  <si>
    <t>TRAVIS A BARRETT</t>
  </si>
  <si>
    <t>KHALID A HILL</t>
  </si>
  <si>
    <t>JUCHRIST TRIMBLE</t>
  </si>
  <si>
    <t>JARAL DAVIS</t>
  </si>
  <si>
    <t>ERIC M PEELE</t>
  </si>
  <si>
    <t>6067_2016_BANDIT_MODEL 200_12"</t>
  </si>
  <si>
    <t>2036_2016_FRGH_M2106_CHIP TRUCK</t>
  </si>
  <si>
    <t>1064_2016_FRGHT_M2_60'TERXRM2WD</t>
  </si>
  <si>
    <t>NATHAN E PEELE JR</t>
  </si>
  <si>
    <t>MATIAS R ANTHONY</t>
  </si>
  <si>
    <t>JIMMY L BARFIELD</t>
  </si>
  <si>
    <t>NC01_8471 - GREENVILLE UTILITIES 4/10</t>
  </si>
  <si>
    <t>6061_2015_MORBARK_MODEL 12D_12"</t>
  </si>
  <si>
    <t>4118_2011_CHEVY_K1500_4X4ECPU</t>
  </si>
  <si>
    <t>1108_2018_FRGHT_M2_56'TERXF2WD</t>
  </si>
  <si>
    <t>RODNEY J PERRY</t>
  </si>
  <si>
    <t>ROBERT L PITT</t>
  </si>
  <si>
    <t>LARRY W CARTER</t>
  </si>
  <si>
    <t>NC01_6183 - ROCKY MOUNT NC HOURLY 4/10</t>
  </si>
  <si>
    <t>6076_2015_MORBARK_MODEL 12D_12"</t>
  </si>
  <si>
    <t>4139_2014_FORD_F150_4X4ECPU</t>
  </si>
  <si>
    <t>1082_2018_FRGHT_M2_56'TERXF2WD</t>
  </si>
  <si>
    <t>MARKES A SMITH</t>
  </si>
  <si>
    <t>DWIGHT JOHNSON JR</t>
  </si>
  <si>
    <t>6066_2016_BANDIT_MODEL 200_12"</t>
  </si>
  <si>
    <t>1112_2019_FRGHT_M2_56'TERXF2WD</t>
  </si>
  <si>
    <t>LONNIE J SORENSEN JR</t>
  </si>
  <si>
    <t>EARLIE OUTLAW</t>
  </si>
  <si>
    <t>ANTHONY L PHILLIPS</t>
  </si>
  <si>
    <t>NC01_5111 - PITT AND GREENE NC 4/10</t>
  </si>
  <si>
    <t>7068_2019_JARRAFF_MECH TRM</t>
  </si>
  <si>
    <t>4052_2008_GMC_K2500_ECPU4WD</t>
  </si>
  <si>
    <t>NICHOLAS C DAVENPORT</t>
  </si>
  <si>
    <t>JASON M HOLLIS</t>
  </si>
  <si>
    <t>7105_2020_TAKEUCHI_TLR122HC</t>
  </si>
  <si>
    <t>6078_2015_MORBARK_MODEL 12D_12"</t>
  </si>
  <si>
    <t>5054_2021_KAUFMAN_TRAILER</t>
  </si>
  <si>
    <t>1252_2020_FRGHT_M2_60F4WD</t>
  </si>
  <si>
    <t>MANQUAN J PETTAWAY</t>
  </si>
  <si>
    <t>HENRY D BULLOCK</t>
  </si>
  <si>
    <t>CORKEITH D PARKER</t>
  </si>
  <si>
    <t>6096_2018_MORBARK_MODEL 12D_12"</t>
  </si>
  <si>
    <t>1081_2018_FRGHT_M2_56'TERXF2WD</t>
  </si>
  <si>
    <t>1060_2006_INTL_7300_60'ALTCF4WD</t>
  </si>
  <si>
    <t>SAID J FONSECA-LOZANO</t>
  </si>
  <si>
    <t>GREG L FARMER</t>
  </si>
  <si>
    <t>NC01_1121 - EDGECOMBE MARTIN EMC 4/10's</t>
  </si>
  <si>
    <t>5039_2020_TEXAS BRAGG_TRAILER</t>
  </si>
  <si>
    <t>MATTHEW T PERDUE</t>
  </si>
  <si>
    <t>UTILITY MANAGER - Perdue</t>
  </si>
  <si>
    <t>NC01/02_UTILITY MANAGER</t>
  </si>
  <si>
    <t>6094_2018_MORBARK_MODEL 12D_12"</t>
  </si>
  <si>
    <t>1071_2016_FRGHT_M2_60'TERXF2WD</t>
  </si>
  <si>
    <t>MARK MASON</t>
  </si>
  <si>
    <t>CEDRICK L WILLIAMS</t>
  </si>
  <si>
    <t>6071_2017_MORBARK_MODEL 12D_12"</t>
  </si>
  <si>
    <t>6068_2017_MORBARK_MODEL 12D_12"</t>
  </si>
  <si>
    <t>4150_2013_FORD_F150_4X4ECPU</t>
  </si>
  <si>
    <t>4048_2007_CHEVY_1500_ECPU4WD</t>
  </si>
  <si>
    <t>1073_2016_FRGHT_M2_60'TERXF2WD</t>
  </si>
  <si>
    <t>1066_2016_FRGHT_M2_75'TERXR4WD</t>
  </si>
  <si>
    <t>1002_2013_FORD_F750_56'TERXF2WD</t>
  </si>
  <si>
    <t>WILLIS E BARNES</t>
  </si>
  <si>
    <t>WILLIAM C HOLLIDAY</t>
  </si>
  <si>
    <t>TODD FREEMAN</t>
  </si>
  <si>
    <t>TAVON J SILVER</t>
  </si>
  <si>
    <t>SEDRICK B MOSES</t>
  </si>
  <si>
    <t>KEVIN S JEFFRIES</t>
  </si>
  <si>
    <t>KENNY E CHAMBERS</t>
  </si>
  <si>
    <t>HAMPTON B MASSIE JR</t>
  </si>
  <si>
    <t>DELVIN R SILVER</t>
  </si>
  <si>
    <t>DANAUTICA M VINSON</t>
  </si>
  <si>
    <t>NC01 _5122 - CITY OF ROCKY MT 4/10</t>
  </si>
  <si>
    <t>9018_2019_RESISTOGRAPH</t>
  </si>
  <si>
    <t>4148_2014_FORD_F150_4X4ECPU</t>
  </si>
  <si>
    <t>MARK GRIFFITH</t>
  </si>
  <si>
    <t>SUPERVISOR</t>
  </si>
  <si>
    <t>9008_2006_STERLING_LT7500_GRAPL</t>
  </si>
  <si>
    <t>7123_2021_RAYCO_1800AWL</t>
  </si>
  <si>
    <t>6079_2018_RAYCO_MODEL RG74T</t>
  </si>
  <si>
    <t>6001_2007_RAYCO_RC20_12"</t>
  </si>
  <si>
    <t>5025_2005_HOLMES_1111_DUMP TRL</t>
  </si>
  <si>
    <t>5003_2008_TAGALONG_FLAT_TRAILER</t>
  </si>
  <si>
    <t>4142_2013_FORD_F250_4X4ECPU</t>
  </si>
  <si>
    <t>4046_2009_CHEVY_2500_ECPU4WD</t>
  </si>
  <si>
    <t>4045_2006_GMC_CANYON_RCPU2WD</t>
  </si>
  <si>
    <t>2030_2007_INTL_4700_CHIP TRUCK</t>
  </si>
  <si>
    <t>1063_2016_FRGHT_M2_75'TERXF2WD</t>
  </si>
  <si>
    <t>VLADIMIR HERNANDEZ</t>
  </si>
  <si>
    <t>MOLIK O MIDGLEY</t>
  </si>
  <si>
    <t>MICHAEL J KNOTT II</t>
  </si>
  <si>
    <t>JUSTIN K HEDGEPETH</t>
  </si>
  <si>
    <t>JAMES D REEVES</t>
  </si>
  <si>
    <t>HR COMMERCIAL OFFICE_999999 - COMMERCIAL/RESIDENTIAL HAMPTON ROADS 5/10</t>
  </si>
  <si>
    <t>4089_2015_FORD_F250_EC4X4_PU</t>
  </si>
  <si>
    <t>JOHNNY J BRADLEY II</t>
  </si>
  <si>
    <t>6182_2021_BANDIT_MODEL200_12"</t>
  </si>
  <si>
    <t>2074_2021_FRGHT_CHIPTRUCK</t>
  </si>
  <si>
    <t>1255_2021_FRGHT_M2_60RM4WD</t>
  </si>
  <si>
    <t>WILLIAM S COGLE III</t>
  </si>
  <si>
    <t>MARQUEL J JACKSON</t>
  </si>
  <si>
    <t>CHRISTOPHER MCKNIGHT</t>
  </si>
  <si>
    <t>6128_2019_MORBARK_MODEL 1215_12"</t>
  </si>
  <si>
    <t>2050_2020_FRGHT_M2_CHIPTRUCK2WD</t>
  </si>
  <si>
    <t>1141_2020_FRGHT_M2_60TERXRM2WD</t>
  </si>
  <si>
    <t>PAUL G ADAMS JR</t>
  </si>
  <si>
    <t>DREW MCKNIGHT A</t>
  </si>
  <si>
    <t>ANTWON M MAHONE</t>
  </si>
  <si>
    <t>6147_2019_BANDIT_200UC_12"</t>
  </si>
  <si>
    <t>2053_2020_FRGHT_M2_CHIPTRUCK2WD</t>
  </si>
  <si>
    <t>1149_2020_FRGHT_M2_60TXRM2WD</t>
  </si>
  <si>
    <t>ERIC T BENNETT JR</t>
  </si>
  <si>
    <t>4102_2014_FORD_F150_4X4PU LONG BED</t>
  </si>
  <si>
    <t>GEORGE L NORRIS</t>
  </si>
  <si>
    <t>7079_2019_TAKEUCHI_TLR122HC</t>
  </si>
  <si>
    <t>7077_2019_JARRAFF_MECH TRM</t>
  </si>
  <si>
    <t>5041_2020_PJ_FLAT_TRAILER</t>
  </si>
  <si>
    <t>4140_2013_FORD_F150_4X4CCPU</t>
  </si>
  <si>
    <t>CHRISTOPHER A GANTT</t>
  </si>
  <si>
    <t>CARLOS R GONZALEZ</t>
  </si>
  <si>
    <t>6146_2019_BANDIT_200UC_12"</t>
  </si>
  <si>
    <t>2057_2020_FRGHT_M2_CHIPTRUCK2WD</t>
  </si>
  <si>
    <t>1140_2020_FRGHT_M2_75TXRM4WD</t>
  </si>
  <si>
    <t>DONNELL SMITH</t>
  </si>
  <si>
    <t>DANIEL T LAWLIS</t>
  </si>
  <si>
    <t>6148_2019_BANDIT_200UC_12"</t>
  </si>
  <si>
    <t>2051_2020_FRGHT_M2_CHIPTRUCK2WD</t>
  </si>
  <si>
    <t>1148_2020_FRGHT_M2_60TXRM2WD</t>
  </si>
  <si>
    <t>KLAUS A TAYLOR</t>
  </si>
  <si>
    <t>JORDAN B ADAMS</t>
  </si>
  <si>
    <t>JONATHAN L GUIDRY</t>
  </si>
  <si>
    <t>6145_2019_BANDIT_200UC_12"</t>
  </si>
  <si>
    <t>2052_2020_FRGHT_M2_CHIPTRUCK2WD</t>
  </si>
  <si>
    <t>1142_2019_FRGHT_M2_60TERXRM4WD</t>
  </si>
  <si>
    <t>MARK POGUE</t>
  </si>
  <si>
    <t>JOHNNIE L BAILEY</t>
  </si>
  <si>
    <t>6213_2021_BANDIT_MODEL200_12"</t>
  </si>
  <si>
    <t>4081_2012_CHEVY_K2500_4X4ECPU</t>
  </si>
  <si>
    <t>2076_2021_FRGHT_CHIPTRUCK</t>
  </si>
  <si>
    <t>1256_2021_FRGHT_M2_60MINIFOOT</t>
  </si>
  <si>
    <t>MICHAEL E HAYSLIP</t>
  </si>
  <si>
    <t>JARROD R POWELL</t>
  </si>
  <si>
    <t>6212_2021_BANDIT_MODEL200_12"</t>
  </si>
  <si>
    <t>2056_2020_FRGHT_M2_CHIPTRUCK2WD</t>
  </si>
  <si>
    <t>1139_2019_FRGHT_M2_60TERXRM4WD</t>
  </si>
  <si>
    <t>SHAWN B MCCAIN</t>
  </si>
  <si>
    <t>CLAUDE FARMER JR</t>
  </si>
  <si>
    <t>ALEXANDER S MARTIN</t>
  </si>
  <si>
    <t>GA01_6413 GEORGIA POWER 4/10</t>
  </si>
  <si>
    <t>4170_2020_FORD_F150_4X4CCPU</t>
  </si>
  <si>
    <t>AARON A MOSS</t>
  </si>
  <si>
    <t>AR01_UTILITY_SUPERVISOR</t>
  </si>
  <si>
    <t>4174_2020_FORD_F150_4X4SCPU</t>
  </si>
  <si>
    <t>DAVID W PROCTOR</t>
  </si>
  <si>
    <t>1191_2020_FRGHT_M2_60TXRM2WD</t>
  </si>
  <si>
    <t>DAVID J PROCTOR</t>
  </si>
  <si>
    <t>DAVID A. WALDRUP</t>
  </si>
  <si>
    <t>7097_2019_TAKEUCHI_TLR122HC</t>
  </si>
  <si>
    <t>4141_2013_CHEVY_K1500_4X4CCPU</t>
  </si>
  <si>
    <t>JORDAN M SMITH</t>
  </si>
  <si>
    <t>GARY D SMITH</t>
  </si>
  <si>
    <t>6159_2020_MORBARK_MODEL 12D_12"</t>
  </si>
  <si>
    <t>2068_2020_FRGHT_M2_CHIPTRUCK</t>
  </si>
  <si>
    <t>CHRISTOPHER   A GENTRY</t>
  </si>
  <si>
    <t>BRANDON L VANVLEET</t>
  </si>
  <si>
    <t>7092_2020_JARRAFF_MECH TRM</t>
  </si>
  <si>
    <t>5049_2020_KAUFMAN_FHPP10K25D</t>
  </si>
  <si>
    <t>4179_2020_FORD_F250_4X4SCPU</t>
  </si>
  <si>
    <t>KENNETH J HUFF</t>
  </si>
  <si>
    <t>JOHN B MILLIGAN</t>
  </si>
  <si>
    <t>6175_2020_BANDIT_MODEL200_12"</t>
  </si>
  <si>
    <t>1136_2019_FRGHT_M2_75'TERXF2WD</t>
  </si>
  <si>
    <t>SHANE R MORGAN</t>
  </si>
  <si>
    <t>JOSHUA LEE</t>
  </si>
  <si>
    <t>6158_2020_MORBARK_MODEL 12D_12"</t>
  </si>
  <si>
    <t>1183_2020_FRGHT_M2_70TXF2WD</t>
  </si>
  <si>
    <t>RYAN A STRIPLING</t>
  </si>
  <si>
    <t>DEWAYNE KNIGHT</t>
  </si>
  <si>
    <t xml:space="preserve">Crew #1 </t>
  </si>
  <si>
    <t>AR01_2301 - ENTERGY MT VIEW T And E 4/5/10</t>
  </si>
  <si>
    <t>AR01_2226 - ENTERGY HELENA (MILEAGE)/2304(T And E) 5/10</t>
  </si>
  <si>
    <t>7096_2019_TAKEUCHI_TLR122HC</t>
  </si>
  <si>
    <t>7091_2020_JARRAFF_MECH TRM</t>
  </si>
  <si>
    <t>5047_2020_KAUFMAN_FHPP10K25D</t>
  </si>
  <si>
    <t>4180_2020_FORD_F150_4X4SCPU</t>
  </si>
  <si>
    <t>4175_2020_FORD_F150_4X4CCPU</t>
  </si>
  <si>
    <t>1194_2020_FRGHT_M2_60TXRM2WD</t>
  </si>
  <si>
    <t>ROGER C CAGLE</t>
  </si>
  <si>
    <t>6157_2020_MORBARK_MODEL 12D_12"</t>
  </si>
  <si>
    <t>1187_2020_FRGHT_M2_70TXF2WD</t>
  </si>
  <si>
    <t>ROCKY ALLAN DEVINE</t>
  </si>
  <si>
    <t>ROCKY A DEVINE</t>
  </si>
  <si>
    <t>2070_2020_FRGHT_M2_CHIPTRUCK</t>
  </si>
  <si>
    <t>1195_2020_FRGHT_M2_60TXRM2WD</t>
  </si>
  <si>
    <t>ROGER D PITTMAN</t>
  </si>
  <si>
    <t>RILEY W CAGLE</t>
  </si>
  <si>
    <t>6166_2020_BANDIT_MODEL200_12"</t>
  </si>
  <si>
    <t>1179_2020_FRGHT_M2_56TXF2WD</t>
  </si>
  <si>
    <t>JOHNATHAN A GUSTAVUS</t>
  </si>
  <si>
    <t>DANNY D GILL JR</t>
  </si>
  <si>
    <t>ANDRE D PEOPLES JR</t>
  </si>
  <si>
    <t>1150_BACKYARD BUCKET</t>
  </si>
  <si>
    <t>1135_2019_FRGHT_M2_75TXFM2WD</t>
  </si>
  <si>
    <t>WILLIAM R SWEARENGIN</t>
  </si>
  <si>
    <t>RODNEY C CAGLE</t>
  </si>
  <si>
    <t>KENNETH T SLAVENS</t>
  </si>
  <si>
    <t>ANTHONY MILLYARD</t>
  </si>
  <si>
    <t>6162_2020_BANDIT_MODEL200_12"</t>
  </si>
  <si>
    <t>4176_2020_FORD_F250_4x4SCPU</t>
  </si>
  <si>
    <t>2071_2020_FRGHT_M2_CHIPTRUCK</t>
  </si>
  <si>
    <t>JONATHON WILLIAMS</t>
  </si>
  <si>
    <t>DYLAN K MADSEN</t>
  </si>
  <si>
    <t>AR01_2225 - ENTERGY FOREST CITY (MILEAGE)/2305(T And E) 5/10</t>
  </si>
  <si>
    <t>4185_2020_FORD_RGR_4x4SCPU</t>
  </si>
  <si>
    <t>TIMOTHY SWAN</t>
  </si>
  <si>
    <t>6167_2020_MORBARK_MODEL 12D_12"</t>
  </si>
  <si>
    <t>4171_2020_FORD_F250_4X4SCPU</t>
  </si>
  <si>
    <t>1186_2020_FRGHT_M2_70TXF2WD</t>
  </si>
  <si>
    <t>SHAWN L BEARDEN</t>
  </si>
  <si>
    <t>6168_2020_MORBARK_MODEL 12D_12"</t>
  </si>
  <si>
    <t>1185_2020_FRGHT_M2_70TXF2WD</t>
  </si>
  <si>
    <t>JAMES J FOUST</t>
  </si>
  <si>
    <t>AUSTIN L PARTON</t>
  </si>
  <si>
    <t>9022_2020_FRGHT_M2_GPLF145</t>
  </si>
  <si>
    <t>7014_2007_CAT_232B_RT SKIDSTEER</t>
  </si>
  <si>
    <t>5050_2020_KAUFMAN_FHPP10K25D</t>
  </si>
  <si>
    <t>BOBBY PIKER</t>
  </si>
  <si>
    <t>ASHLEY B KING</t>
  </si>
  <si>
    <t>7099_2019_TAKEUCHI_TLR122HC</t>
  </si>
  <si>
    <t>7094_2020_JARRAFF_QUADTRACK</t>
  </si>
  <si>
    <t>4184_2020_FORD_F350_4X4SCPU</t>
  </si>
  <si>
    <t>JONQUIN E NEVELS CAWTHORNE</t>
  </si>
  <si>
    <t>DYLAN J MCELROY</t>
  </si>
  <si>
    <t>CHRISTOPHER J CALDWELL</t>
  </si>
  <si>
    <t>BRANDON C ARMSTRONG</t>
  </si>
  <si>
    <t>6161_2020_MORBARK_MODEL 12D_12"</t>
  </si>
  <si>
    <t>2069_2020_FRGHT_M2_CHIPTRUCK</t>
  </si>
  <si>
    <t>MATTHEW SCHENK</t>
  </si>
  <si>
    <t>LINCOLN K GIBSON</t>
  </si>
  <si>
    <t>JAMES J DIXON</t>
  </si>
  <si>
    <t>1192_2020_FRGHT_M2_60TXRM2WD</t>
  </si>
  <si>
    <t>TONY CONDITT</t>
  </si>
  <si>
    <t>MICHAEL A PRUITT</t>
  </si>
  <si>
    <t>4062_2010_FORD_F250_4X4PU</t>
  </si>
  <si>
    <t>1196_2020_BACKYARD BUCKET</t>
  </si>
  <si>
    <t>LANE N YATES</t>
  </si>
  <si>
    <t>BRANDON K MAPLE</t>
  </si>
  <si>
    <t>1193_2020_FRGHT_M2_60TXRM2WD</t>
  </si>
  <si>
    <t>LOGAN P MILLER</t>
  </si>
  <si>
    <t>KEVIN FORISTER</t>
  </si>
  <si>
    <t>6160_2020_MORBARK_MODEL 12D_12"</t>
  </si>
  <si>
    <t>1145_2020_FRGHT_M2_75TXF2WD</t>
  </si>
  <si>
    <t>JERRY NEWNUM JR</t>
  </si>
  <si>
    <t>CARTER L DUNN</t>
  </si>
  <si>
    <t>AR01_2224 - ENTERGY SEARCY (MILEAGE)/2303(T And E) 4-5/10</t>
  </si>
  <si>
    <t>4172_2020_FORD_F250_4X4SCPU</t>
  </si>
  <si>
    <t>WESLEY DUREN</t>
  </si>
  <si>
    <t>6163_2020_BANDIT_MODEL200_12"</t>
  </si>
  <si>
    <t>1254_2020_FRGHT_M2_70TXF2WD</t>
  </si>
  <si>
    <t>RODNEY HUFFMAN</t>
  </si>
  <si>
    <t>ALEXANDER H WALLS</t>
  </si>
  <si>
    <t>4178_2020_FORD_F250_4X4SCPU</t>
  </si>
  <si>
    <t>1164_2020_FRGHT_M2_56TXF2WD</t>
  </si>
  <si>
    <t>MICHAEL SNOW</t>
  </si>
  <si>
    <t>JEREMY BRADY</t>
  </si>
  <si>
    <t>DALE L BRADY JR</t>
  </si>
  <si>
    <t>6156_2020_MORBARK_MODEL 12D_12"</t>
  </si>
  <si>
    <t>2067_2020_FRGHT_M2_CHIPTRUCK</t>
  </si>
  <si>
    <t>SHANNON L WORKMAN</t>
  </si>
  <si>
    <t>PHILLIP BOBBITT</t>
  </si>
  <si>
    <t>JACOB L WARD</t>
  </si>
  <si>
    <t>1177_2020_FRGHT_M2_56TXF2WD</t>
  </si>
  <si>
    <t>JOSHUA C PINNER</t>
  </si>
  <si>
    <t>JASON T PATTERSON</t>
  </si>
  <si>
    <t>DAVID MOTT</t>
  </si>
  <si>
    <t xml:space="preserve">Crew #3 </t>
  </si>
  <si>
    <t>4112_2014_CHEVY_K1500_4X4CPU</t>
  </si>
  <si>
    <t>1190_2020_FRGHT_M2_60TXRM2WD</t>
  </si>
  <si>
    <t>PAUL L SHORT</t>
  </si>
  <si>
    <t>ORAN L ADAMS</t>
  </si>
  <si>
    <t>6164_2020_BANDIT_MODEL200_12"</t>
  </si>
  <si>
    <t>1182_2020_FRGHT_M2_70TXF2WD</t>
  </si>
  <si>
    <t>TIMOTHY DEASON</t>
  </si>
  <si>
    <t>OLIVER D HALPAIN</t>
  </si>
  <si>
    <t>AR01_2223 - ENTERGY WALNUT RIDGE (MILEAGE)/2302(T And E) 4-5/10</t>
  </si>
  <si>
    <t>4182_2020_FORD_RGR_4X4SCPU</t>
  </si>
  <si>
    <t>ROBERT M HARRIS</t>
  </si>
  <si>
    <t>Pre-planner</t>
  </si>
  <si>
    <t>6165_2020_BANDIT_MODEL200_12"</t>
  </si>
  <si>
    <t>4177_2020_FORD_F150_4X4SCPU</t>
  </si>
  <si>
    <t>ROBERT L WATSON JR</t>
  </si>
  <si>
    <t>7095_2019_TAKEUCHI_TLR122HC</t>
  </si>
  <si>
    <t>ANTHONY E MORENO</t>
  </si>
  <si>
    <t>Crew #6 - 1</t>
  </si>
  <si>
    <t>GREGORY D THARP</t>
  </si>
  <si>
    <t>6155_2020_MORBARK_MODEL 12D_12"</t>
  </si>
  <si>
    <t>2066_2020_FRGHT_M2_CHIPTRUCK</t>
  </si>
  <si>
    <t>FELIBERTO E BARRIENTOS</t>
  </si>
  <si>
    <t>ETHAN C LIVELY</t>
  </si>
  <si>
    <t>BRIAN D MICHALEC</t>
  </si>
  <si>
    <t>AARON M WATSON</t>
  </si>
  <si>
    <t>6154_2020_MORBARK_MODEL 12D_12"</t>
  </si>
  <si>
    <t>1188_2020_FRGHT_M2_70TXF2WD</t>
  </si>
  <si>
    <t>JAMES L KISTNER III</t>
  </si>
  <si>
    <t>Crew #4 - 1</t>
  </si>
  <si>
    <t>7090_2020_JARRAFF_MECH TRM</t>
  </si>
  <si>
    <t>4183_2020_FORD_F350_4X4SCPU</t>
  </si>
  <si>
    <t>ROBERT L WATSON</t>
  </si>
  <si>
    <t>HENRY D WHITEAKER</t>
  </si>
  <si>
    <t>1189_2020_FRGHT_M2_60TXRM2WD</t>
  </si>
  <si>
    <t>RICHARD S GARCIA</t>
  </si>
  <si>
    <t>ANDREW M DOUGLAS</t>
  </si>
  <si>
    <t>6153_2020_MORBARK_MODEL 12D_12"</t>
  </si>
  <si>
    <t>5046_2020_KAUFMAN_FHPP10K25D</t>
  </si>
  <si>
    <t>1181_2020_FRGHT_M2_70TXF2WD</t>
  </si>
  <si>
    <t>JOHNATHAN E MCGHEE</t>
  </si>
  <si>
    <t>BRANDEN D WEDDING</t>
  </si>
  <si>
    <t>6152_2020_MORBARK_MODEL 12D_12"</t>
  </si>
  <si>
    <t>1180_2020_FRGHT_M2_70TXF2WD</t>
  </si>
  <si>
    <t>CHRISTIAN CAPPS</t>
  </si>
  <si>
    <t>BRUCE ROBERSON</t>
  </si>
  <si>
    <t>AR01_2222 - ENTERGY BATESVILLE (MILEAGE)/2300(T And E) 4-5/10</t>
  </si>
  <si>
    <t>Asset</t>
  </si>
  <si>
    <t>User</t>
  </si>
  <si>
    <t>Leader</t>
  </si>
  <si>
    <t>Crew</t>
  </si>
  <si>
    <t>Project</t>
  </si>
  <si>
    <t>(blank)</t>
  </si>
  <si>
    <t>(bla</t>
  </si>
  <si>
    <t>ERROR</t>
  </si>
  <si>
    <t>Sum of Units</t>
  </si>
  <si>
    <t>Sum of Gross Cost</t>
  </si>
  <si>
    <t>(All)</t>
  </si>
  <si>
    <t>Project #</t>
  </si>
  <si>
    <t>UTIL</t>
  </si>
  <si>
    <t>ERRO</t>
  </si>
  <si>
    <t>FLEE</t>
  </si>
  <si>
    <t>SAFE</t>
  </si>
  <si>
    <t>NC05</t>
  </si>
  <si>
    <t>OPER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</si>
</sst>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8" formatCode="&quot;$&quot;#,##0.00_);[Red]\(&quot;$&quot;#,##0.00\)"/>
  </numFmts>
  <fonts count="2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indexed="8"/>
      <name val="Calibri"/>
      <family val="2"/>
      <scheme val="minor"/>
    </font>
    <font>
      <sz val="10"/>
      <color indexed="8"/>
      <name val="Arial"/>
      <family val="2"/>
    </font>
    <font>
      <b/>
      <sz val="14"/>
      <color indexed="8"/>
      <name val="Arial"/>
      <family val="2"/>
    </font>
    <font>
      <b/>
      <sz val="10"/>
      <color indexed="8"/>
      <name val="Arial"/>
      <family val="2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9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</borders>
  <cellStyleXfs count="44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8" fillId="0" borderId="0"/>
    <xf numFmtId="0" fontId="1" fillId="0" borderId="0"/>
  </cellStyleXfs>
  <cellXfs count="11">
    <xf numFmtId="0" fontId="0" fillId="0" borderId="0" xfId="0"/>
    <xf numFmtId="0" fontId="0" fillId="0" borderId="0" xfId="0" applyBorder="1"/>
    <xf numFmtId="8" fontId="0" fillId="0" borderId="0" xfId="0" applyNumberFormat="1"/>
    <xf numFmtId="19" fontId="0" fillId="0" borderId="0" xfId="0" applyNumberFormat="1"/>
    <xf numFmtId="14" fontId="0" fillId="0" borderId="0" xfId="0" applyNumberFormat="1"/>
    <xf numFmtId="0" fontId="18" fillId="0" borderId="0" xfId="42"/>
    <xf numFmtId="0" fontId="0" fillId="0" borderId="0" xfId="0" pivotButton="1"/>
    <xf numFmtId="0" fontId="0" fillId="0" borderId="0" xfId="0" applyNumberFormat="1"/>
    <xf numFmtId="49" fontId="19" fillId="33" borderId="10" xfId="42" applyNumberFormat="1" applyFont="1" applyFill="1" applyBorder="1" applyAlignment="1">
      <alignment horizontal="center" vertical="center" wrapText="1"/>
    </xf>
    <xf numFmtId="0" fontId="20" fillId="33" borderId="0" xfId="42" applyFont="1" applyFill="1" applyAlignment="1">
      <alignment horizontal="left" vertical="center"/>
    </xf>
    <xf numFmtId="0" fontId="21" fillId="33" borderId="10" xfId="42" applyFont="1" applyFill="1" applyBorder="1" applyAlignment="1">
      <alignment horizontal="center" vertical="center"/>
    </xf>
  </cellXfs>
  <cellStyles count="44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rmal 2" xfId="42" xr:uid="{00000000-0005-0000-0000-000025000000}"/>
    <cellStyle name="Normal 2 2" xfId="43" xr:uid="{F2901490-CD83-45F9-9041-481C52C621F7}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colors>
    <mruColors>
      <color rgb="FFDD2B2B"/>
      <color rgb="FF000000"/>
      <color rgb="FF8EC08F"/>
      <color rgb="FF8F8E5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2.xml"/><Relationship Id="rId14" Type="http://schemas.openxmlformats.org/officeDocument/2006/relationships/customXml" Target="../customXml/item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28575</xdr:colOff>
      <xdr:row>1</xdr:row>
      <xdr:rowOff>19049</xdr:rowOff>
    </xdr:from>
    <xdr:to>
      <xdr:col>4</xdr:col>
      <xdr:colOff>828675</xdr:colOff>
      <xdr:row>9</xdr:row>
      <xdr:rowOff>771524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6D089902-99DA-4721-A671-1578649198E0}"/>
            </a:ext>
          </a:extLst>
        </xdr:cNvPr>
        <xdr:cNvSpPr/>
      </xdr:nvSpPr>
      <xdr:spPr>
        <a:xfrm>
          <a:off x="3514725" y="800099"/>
          <a:ext cx="11258550" cy="7000875"/>
        </a:xfrm>
        <a:prstGeom prst="rect">
          <a:avLst/>
        </a:prstGeom>
        <a:solidFill>
          <a:srgbClr val="000000">
            <a:alpha val="94118"/>
          </a:srgb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847725</xdr:colOff>
      <xdr:row>2</xdr:row>
      <xdr:rowOff>28575</xdr:rowOff>
    </xdr:from>
    <xdr:to>
      <xdr:col>2</xdr:col>
      <xdr:colOff>9525</xdr:colOff>
      <xdr:row>2</xdr:row>
      <xdr:rowOff>762000</xdr:rowOff>
    </xdr:to>
    <xdr:sp macro="[0]!irr_Checker" textlink="">
      <xdr:nvSpPr>
        <xdr:cNvPr id="5" name="Rectangle 4">
          <a:extLst>
            <a:ext uri="{FF2B5EF4-FFF2-40B4-BE49-F238E27FC236}">
              <a16:creationId xmlns:a16="http://schemas.microsoft.com/office/drawing/2014/main" id="{CFC3E564-DCEB-4944-AC63-E9E6523154B9}"/>
            </a:ext>
          </a:extLst>
        </xdr:cNvPr>
        <xdr:cNvSpPr/>
      </xdr:nvSpPr>
      <xdr:spPr>
        <a:xfrm>
          <a:off x="4333875" y="1590675"/>
          <a:ext cx="2647950" cy="733425"/>
        </a:xfrm>
        <a:prstGeom prst="rect">
          <a:avLst/>
        </a:prstGeom>
        <a:solidFill>
          <a:srgbClr val="8EC08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300" b="1">
              <a:solidFill>
                <a:schemeClr val="tx1"/>
              </a:solidFill>
              <a:latin typeface="Fira Code" panose="020B0809050000020004" pitchFamily="49" charset="0"/>
              <a:ea typeface="Fira Code" panose="020B0809050000020004" pitchFamily="49" charset="0"/>
              <a:cs typeface="Fira Code" panose="020B0809050000020004" pitchFamily="49" charset="0"/>
            </a:rPr>
            <a:t>INTERNAL RENTAL RATE (IRR)</a:t>
          </a:r>
        </a:p>
      </xdr:txBody>
    </xdr:sp>
    <xdr:clientData/>
  </xdr:twoCellAnchor>
  <xdr:twoCellAnchor>
    <xdr:from>
      <xdr:col>2</xdr:col>
      <xdr:colOff>847725</xdr:colOff>
      <xdr:row>2</xdr:row>
      <xdr:rowOff>19050</xdr:rowOff>
    </xdr:from>
    <xdr:to>
      <xdr:col>3</xdr:col>
      <xdr:colOff>9525</xdr:colOff>
      <xdr:row>2</xdr:row>
      <xdr:rowOff>752475</xdr:rowOff>
    </xdr:to>
    <xdr:sp macro="" textlink="">
      <xdr:nvSpPr>
        <xdr:cNvPr id="17" name="Rectangle 16">
          <a:extLst>
            <a:ext uri="{FF2B5EF4-FFF2-40B4-BE49-F238E27FC236}">
              <a16:creationId xmlns:a16="http://schemas.microsoft.com/office/drawing/2014/main" id="{35C84109-D3CD-4B7C-BBC0-FA0F44E611BF}"/>
            </a:ext>
          </a:extLst>
        </xdr:cNvPr>
        <xdr:cNvSpPr/>
      </xdr:nvSpPr>
      <xdr:spPr>
        <a:xfrm>
          <a:off x="7820025" y="1581150"/>
          <a:ext cx="2647950" cy="733425"/>
        </a:xfrm>
        <a:prstGeom prst="rect">
          <a:avLst/>
        </a:prstGeom>
        <a:solidFill>
          <a:srgbClr val="8EC08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300" b="1">
              <a:solidFill>
                <a:schemeClr val="tx1"/>
              </a:solidFill>
              <a:effectLst/>
              <a:latin typeface="Fira Code" panose="020B0809050000020004" pitchFamily="49" charset="0"/>
              <a:ea typeface="Fira Code" panose="020B0809050000020004" pitchFamily="49" charset="0"/>
              <a:cs typeface="Fira Code" panose="020B0809050000020004" pitchFamily="49" charset="0"/>
            </a:rPr>
            <a:t>NON-FUELING</a:t>
          </a:r>
          <a:r>
            <a:rPr lang="en-US" sz="1300" b="1" baseline="0">
              <a:solidFill>
                <a:schemeClr val="tx1"/>
              </a:solidFill>
              <a:effectLst/>
              <a:latin typeface="Fira Code" panose="020B0809050000020004" pitchFamily="49" charset="0"/>
              <a:ea typeface="Fira Code" panose="020B0809050000020004" pitchFamily="49" charset="0"/>
              <a:cs typeface="Fira Code" panose="020B0809050000020004" pitchFamily="49" charset="0"/>
            </a:rPr>
            <a:t> ASSETS</a:t>
          </a:r>
          <a:endParaRPr lang="en-US" sz="1300">
            <a:solidFill>
              <a:schemeClr val="tx1"/>
            </a:solidFill>
            <a:effectLst/>
            <a:latin typeface="Fira Code" panose="020B0809050000020004" pitchFamily="49" charset="0"/>
            <a:ea typeface="Fira Code" panose="020B0809050000020004" pitchFamily="49" charset="0"/>
            <a:cs typeface="Fira Code" panose="020B0809050000020004" pitchFamily="49" charset="0"/>
          </a:endParaRPr>
        </a:p>
      </xdr:txBody>
    </xdr:sp>
    <xdr:clientData/>
  </xdr:twoCellAnchor>
  <xdr:twoCellAnchor>
    <xdr:from>
      <xdr:col>3</xdr:col>
      <xdr:colOff>847725</xdr:colOff>
      <xdr:row>2</xdr:row>
      <xdr:rowOff>28575</xdr:rowOff>
    </xdr:from>
    <xdr:to>
      <xdr:col>4</xdr:col>
      <xdr:colOff>9525</xdr:colOff>
      <xdr:row>2</xdr:row>
      <xdr:rowOff>762000</xdr:rowOff>
    </xdr:to>
    <xdr:sp macro="" textlink="">
      <xdr:nvSpPr>
        <xdr:cNvPr id="18" name="Rectangle 17">
          <a:extLst>
            <a:ext uri="{FF2B5EF4-FFF2-40B4-BE49-F238E27FC236}">
              <a16:creationId xmlns:a16="http://schemas.microsoft.com/office/drawing/2014/main" id="{7E804E5A-370B-4928-852E-893B6136D67B}"/>
            </a:ext>
          </a:extLst>
        </xdr:cNvPr>
        <xdr:cNvSpPr/>
      </xdr:nvSpPr>
      <xdr:spPr>
        <a:xfrm>
          <a:off x="11306175" y="1590675"/>
          <a:ext cx="2647950" cy="733425"/>
        </a:xfrm>
        <a:prstGeom prst="rect">
          <a:avLst/>
        </a:prstGeom>
        <a:solidFill>
          <a:srgbClr val="8EC08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1300" b="1">
              <a:solidFill>
                <a:schemeClr val="tx1"/>
              </a:solidFill>
              <a:effectLst/>
              <a:latin typeface="Fira Code" panose="020B0809050000020004" pitchFamily="49" charset="0"/>
              <a:ea typeface="Fira Code" panose="020B0809050000020004" pitchFamily="49" charset="0"/>
              <a:cs typeface="Fira Code" panose="020B0809050000020004" pitchFamily="49" charset="0"/>
            </a:rPr>
            <a:t>EXPENSIVE</a:t>
          </a:r>
          <a:r>
            <a:rPr lang="en-US" sz="1300" b="1" baseline="0">
              <a:solidFill>
                <a:schemeClr val="tx1"/>
              </a:solidFill>
              <a:effectLst/>
              <a:latin typeface="Fira Code" panose="020B0809050000020004" pitchFamily="49" charset="0"/>
              <a:ea typeface="Fira Code" panose="020B0809050000020004" pitchFamily="49" charset="0"/>
              <a:cs typeface="Fira Code" panose="020B0809050000020004" pitchFamily="49" charset="0"/>
            </a:rPr>
            <a:t> DRIVERS</a:t>
          </a:r>
          <a:endParaRPr lang="en-US" sz="1300" b="1">
            <a:solidFill>
              <a:schemeClr val="tx1"/>
            </a:solidFill>
            <a:effectLst/>
            <a:latin typeface="Fira Code" panose="020B0809050000020004" pitchFamily="49" charset="0"/>
            <a:ea typeface="Fira Code" panose="020B0809050000020004" pitchFamily="49" charset="0"/>
            <a:cs typeface="Fira Code" panose="020B0809050000020004" pitchFamily="49" charset="0"/>
          </a:endParaRPr>
        </a:p>
      </xdr:txBody>
    </xdr:sp>
    <xdr:clientData/>
  </xdr:twoCellAnchor>
  <xdr:twoCellAnchor>
    <xdr:from>
      <xdr:col>1</xdr:col>
      <xdr:colOff>847725</xdr:colOff>
      <xdr:row>4</xdr:row>
      <xdr:rowOff>28575</xdr:rowOff>
    </xdr:from>
    <xdr:to>
      <xdr:col>2</xdr:col>
      <xdr:colOff>9525</xdr:colOff>
      <xdr:row>4</xdr:row>
      <xdr:rowOff>762000</xdr:rowOff>
    </xdr:to>
    <xdr:sp macro="" textlink="">
      <xdr:nvSpPr>
        <xdr:cNvPr id="28" name="Rectangle 27">
          <a:extLst>
            <a:ext uri="{FF2B5EF4-FFF2-40B4-BE49-F238E27FC236}">
              <a16:creationId xmlns:a16="http://schemas.microsoft.com/office/drawing/2014/main" id="{4C9DBC12-0098-458F-8BBD-8D23085BB7B2}"/>
            </a:ext>
          </a:extLst>
        </xdr:cNvPr>
        <xdr:cNvSpPr/>
      </xdr:nvSpPr>
      <xdr:spPr>
        <a:xfrm>
          <a:off x="4333875" y="3152775"/>
          <a:ext cx="2647950" cy="733425"/>
        </a:xfrm>
        <a:prstGeom prst="rect">
          <a:avLst/>
        </a:prstGeom>
        <a:solidFill>
          <a:srgbClr val="8EC08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1300" b="1">
              <a:solidFill>
                <a:schemeClr val="tx1"/>
              </a:solidFill>
              <a:effectLst/>
              <a:latin typeface="Fira Code" panose="020B0809050000020004" pitchFamily="49" charset="0"/>
              <a:ea typeface="Fira Code" panose="020B0809050000020004" pitchFamily="49" charset="0"/>
              <a:cs typeface="Fira Code" panose="020B0809050000020004" pitchFamily="49" charset="0"/>
            </a:rPr>
            <a:t>EXPENSIVE PROJECTS</a:t>
          </a:r>
        </a:p>
      </xdr:txBody>
    </xdr:sp>
    <xdr:clientData/>
  </xdr:twoCellAnchor>
  <xdr:twoCellAnchor>
    <xdr:from>
      <xdr:col>2</xdr:col>
      <xdr:colOff>847725</xdr:colOff>
      <xdr:row>4</xdr:row>
      <xdr:rowOff>19050</xdr:rowOff>
    </xdr:from>
    <xdr:to>
      <xdr:col>3</xdr:col>
      <xdr:colOff>9525</xdr:colOff>
      <xdr:row>4</xdr:row>
      <xdr:rowOff>752475</xdr:rowOff>
    </xdr:to>
    <xdr:sp macro="" textlink="">
      <xdr:nvSpPr>
        <xdr:cNvPr id="29" name="Rectangle 28">
          <a:extLst>
            <a:ext uri="{FF2B5EF4-FFF2-40B4-BE49-F238E27FC236}">
              <a16:creationId xmlns:a16="http://schemas.microsoft.com/office/drawing/2014/main" id="{48E1A676-B042-4555-885F-3E4A8D93C7D0}"/>
            </a:ext>
          </a:extLst>
        </xdr:cNvPr>
        <xdr:cNvSpPr/>
      </xdr:nvSpPr>
      <xdr:spPr>
        <a:xfrm>
          <a:off x="7820025" y="3143250"/>
          <a:ext cx="2647950" cy="733425"/>
        </a:xfrm>
        <a:prstGeom prst="rect">
          <a:avLst/>
        </a:prstGeom>
        <a:solidFill>
          <a:srgbClr val="8EC08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1300" b="1">
              <a:solidFill>
                <a:schemeClr val="tx1"/>
              </a:solidFill>
              <a:effectLst/>
              <a:latin typeface="Fira Code" panose="020B0809050000020004" pitchFamily="49" charset="0"/>
              <a:ea typeface="Fira Code" panose="020B0809050000020004" pitchFamily="49" charset="0"/>
              <a:cs typeface="Fira Code" panose="020B0809050000020004" pitchFamily="49" charset="0"/>
            </a:rPr>
            <a:t>SUSPICIOUS FUELING</a:t>
          </a:r>
        </a:p>
      </xdr:txBody>
    </xdr:sp>
    <xdr:clientData/>
  </xdr:twoCellAnchor>
  <xdr:twoCellAnchor>
    <xdr:from>
      <xdr:col>3</xdr:col>
      <xdr:colOff>847725</xdr:colOff>
      <xdr:row>4</xdr:row>
      <xdr:rowOff>28575</xdr:rowOff>
    </xdr:from>
    <xdr:to>
      <xdr:col>4</xdr:col>
      <xdr:colOff>9525</xdr:colOff>
      <xdr:row>4</xdr:row>
      <xdr:rowOff>762000</xdr:rowOff>
    </xdr:to>
    <xdr:sp macro="" textlink="">
      <xdr:nvSpPr>
        <xdr:cNvPr id="30" name="Rectangle 29">
          <a:extLst>
            <a:ext uri="{FF2B5EF4-FFF2-40B4-BE49-F238E27FC236}">
              <a16:creationId xmlns:a16="http://schemas.microsoft.com/office/drawing/2014/main" id="{AB757B2D-4C08-474D-BE18-DE2D33E9D9F6}"/>
            </a:ext>
          </a:extLst>
        </xdr:cNvPr>
        <xdr:cNvSpPr/>
      </xdr:nvSpPr>
      <xdr:spPr>
        <a:xfrm>
          <a:off x="11306175" y="3152775"/>
          <a:ext cx="2647950" cy="733425"/>
        </a:xfrm>
        <a:prstGeom prst="rect">
          <a:avLst/>
        </a:prstGeom>
        <a:solidFill>
          <a:srgbClr val="8EC08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en-US" sz="1300" b="1">
              <a:solidFill>
                <a:schemeClr val="tx1"/>
              </a:solidFill>
              <a:effectLst/>
              <a:latin typeface="Fira Code" panose="020B0809050000020004" pitchFamily="49" charset="0"/>
              <a:ea typeface="Fira Code" panose="020B0809050000020004" pitchFamily="49" charset="0"/>
              <a:cs typeface="Fira Code" panose="020B0809050000020004" pitchFamily="49" charset="0"/>
            </a:rPr>
            <a:t>6</a:t>
          </a:r>
          <a:r>
            <a:rPr lang="en-US" sz="1300" b="1" baseline="0">
              <a:solidFill>
                <a:schemeClr val="tx1"/>
              </a:solidFill>
              <a:effectLst/>
              <a:latin typeface="Fira Code" panose="020B0809050000020004" pitchFamily="49" charset="0"/>
              <a:ea typeface="Fira Code" panose="020B0809050000020004" pitchFamily="49" charset="0"/>
              <a:cs typeface="Fira Code" panose="020B0809050000020004" pitchFamily="49" charset="0"/>
            </a:rPr>
            <a:t> MONTH AVERAGE</a:t>
          </a:r>
          <a:endParaRPr lang="en-US" sz="1300" b="1">
            <a:solidFill>
              <a:schemeClr val="tx1"/>
            </a:solidFill>
            <a:effectLst/>
            <a:latin typeface="Fira Code" panose="020B0809050000020004" pitchFamily="49" charset="0"/>
            <a:ea typeface="Fira Code" panose="020B0809050000020004" pitchFamily="49" charset="0"/>
            <a:cs typeface="Fira Code" panose="020B0809050000020004" pitchFamily="49" charset="0"/>
          </a:endParaRPr>
        </a:p>
      </xdr:txBody>
    </xdr:sp>
    <xdr:clientData/>
  </xdr:twoCellAnchor>
  <xdr:twoCellAnchor>
    <xdr:from>
      <xdr:col>1</xdr:col>
      <xdr:colOff>847725</xdr:colOff>
      <xdr:row>6</xdr:row>
      <xdr:rowOff>19050</xdr:rowOff>
    </xdr:from>
    <xdr:to>
      <xdr:col>2</xdr:col>
      <xdr:colOff>9525</xdr:colOff>
      <xdr:row>6</xdr:row>
      <xdr:rowOff>752475</xdr:rowOff>
    </xdr:to>
    <xdr:sp macro="" textlink="">
      <xdr:nvSpPr>
        <xdr:cNvPr id="32" name="Rectangle 31">
          <a:extLst>
            <a:ext uri="{FF2B5EF4-FFF2-40B4-BE49-F238E27FC236}">
              <a16:creationId xmlns:a16="http://schemas.microsoft.com/office/drawing/2014/main" id="{64FBD309-0B28-4506-A354-09B9E1CCD81A}"/>
            </a:ext>
          </a:extLst>
        </xdr:cNvPr>
        <xdr:cNvSpPr/>
      </xdr:nvSpPr>
      <xdr:spPr>
        <a:xfrm>
          <a:off x="4333875" y="4705350"/>
          <a:ext cx="2647950" cy="733425"/>
        </a:xfrm>
        <a:prstGeom prst="rect">
          <a:avLst/>
        </a:prstGeom>
        <a:solidFill>
          <a:srgbClr val="8EC08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endParaRPr lang="en-US" sz="1300" b="1">
            <a:solidFill>
              <a:schemeClr val="tx1"/>
            </a:solidFill>
            <a:effectLst/>
            <a:latin typeface="Fira Code" panose="020B0809050000020004" pitchFamily="49" charset="0"/>
            <a:ea typeface="Fira Code" panose="020B0809050000020004" pitchFamily="49" charset="0"/>
            <a:cs typeface="Fira Code" panose="020B0809050000020004" pitchFamily="49" charset="0"/>
          </a:endParaRPr>
        </a:p>
      </xdr:txBody>
    </xdr:sp>
    <xdr:clientData/>
  </xdr:twoCellAnchor>
  <xdr:twoCellAnchor>
    <xdr:from>
      <xdr:col>2</xdr:col>
      <xdr:colOff>847725</xdr:colOff>
      <xdr:row>6</xdr:row>
      <xdr:rowOff>9525</xdr:rowOff>
    </xdr:from>
    <xdr:to>
      <xdr:col>3</xdr:col>
      <xdr:colOff>9525</xdr:colOff>
      <xdr:row>6</xdr:row>
      <xdr:rowOff>742950</xdr:rowOff>
    </xdr:to>
    <xdr:sp macro="" textlink="">
      <xdr:nvSpPr>
        <xdr:cNvPr id="33" name="Rectangle 32">
          <a:extLst>
            <a:ext uri="{FF2B5EF4-FFF2-40B4-BE49-F238E27FC236}">
              <a16:creationId xmlns:a16="http://schemas.microsoft.com/office/drawing/2014/main" id="{D9FAD350-2578-4709-A2DC-A3214184FA5D}"/>
            </a:ext>
          </a:extLst>
        </xdr:cNvPr>
        <xdr:cNvSpPr/>
      </xdr:nvSpPr>
      <xdr:spPr>
        <a:xfrm>
          <a:off x="7820025" y="4695825"/>
          <a:ext cx="2647950" cy="733425"/>
        </a:xfrm>
        <a:prstGeom prst="rect">
          <a:avLst/>
        </a:prstGeom>
        <a:solidFill>
          <a:srgbClr val="8EC08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endParaRPr lang="en-US" sz="1300" b="1">
            <a:solidFill>
              <a:schemeClr val="tx1"/>
            </a:solidFill>
            <a:effectLst/>
            <a:latin typeface="Fira Code" panose="020B0809050000020004" pitchFamily="49" charset="0"/>
            <a:ea typeface="Fira Code" panose="020B0809050000020004" pitchFamily="49" charset="0"/>
            <a:cs typeface="Fira Code" panose="020B0809050000020004" pitchFamily="49" charset="0"/>
          </a:endParaRPr>
        </a:p>
      </xdr:txBody>
    </xdr:sp>
    <xdr:clientData/>
  </xdr:twoCellAnchor>
  <xdr:twoCellAnchor>
    <xdr:from>
      <xdr:col>3</xdr:col>
      <xdr:colOff>847725</xdr:colOff>
      <xdr:row>6</xdr:row>
      <xdr:rowOff>19050</xdr:rowOff>
    </xdr:from>
    <xdr:to>
      <xdr:col>4</xdr:col>
      <xdr:colOff>9525</xdr:colOff>
      <xdr:row>6</xdr:row>
      <xdr:rowOff>752475</xdr:rowOff>
    </xdr:to>
    <xdr:sp macro="" textlink="">
      <xdr:nvSpPr>
        <xdr:cNvPr id="34" name="Rectangle 33">
          <a:extLst>
            <a:ext uri="{FF2B5EF4-FFF2-40B4-BE49-F238E27FC236}">
              <a16:creationId xmlns:a16="http://schemas.microsoft.com/office/drawing/2014/main" id="{F8EE9144-A046-4113-8BBC-059EE9619266}"/>
            </a:ext>
          </a:extLst>
        </xdr:cNvPr>
        <xdr:cNvSpPr/>
      </xdr:nvSpPr>
      <xdr:spPr>
        <a:xfrm>
          <a:off x="11306175" y="4705350"/>
          <a:ext cx="2647950" cy="733425"/>
        </a:xfrm>
        <a:prstGeom prst="rect">
          <a:avLst/>
        </a:prstGeom>
        <a:solidFill>
          <a:srgbClr val="8EC08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endParaRPr lang="en-US" sz="1300" b="1">
            <a:solidFill>
              <a:schemeClr val="tx1"/>
            </a:solidFill>
            <a:effectLst/>
            <a:latin typeface="Fira Code" panose="020B0809050000020004" pitchFamily="49" charset="0"/>
            <a:ea typeface="Fira Code" panose="020B0809050000020004" pitchFamily="49" charset="0"/>
            <a:cs typeface="Fira Code" panose="020B0809050000020004" pitchFamily="49" charset="0"/>
          </a:endParaRPr>
        </a:p>
      </xdr:txBody>
    </xdr:sp>
    <xdr:clientData/>
  </xdr:twoCellAnchor>
  <xdr:twoCellAnchor>
    <xdr:from>
      <xdr:col>1</xdr:col>
      <xdr:colOff>847725</xdr:colOff>
      <xdr:row>8</xdr:row>
      <xdr:rowOff>28575</xdr:rowOff>
    </xdr:from>
    <xdr:to>
      <xdr:col>2</xdr:col>
      <xdr:colOff>9525</xdr:colOff>
      <xdr:row>8</xdr:row>
      <xdr:rowOff>762000</xdr:rowOff>
    </xdr:to>
    <xdr:sp macro="" textlink="">
      <xdr:nvSpPr>
        <xdr:cNvPr id="35" name="Rectangle 34">
          <a:extLst>
            <a:ext uri="{FF2B5EF4-FFF2-40B4-BE49-F238E27FC236}">
              <a16:creationId xmlns:a16="http://schemas.microsoft.com/office/drawing/2014/main" id="{B5F5034F-14D8-491C-9E6F-FF63A2E753BF}"/>
            </a:ext>
          </a:extLst>
        </xdr:cNvPr>
        <xdr:cNvSpPr/>
      </xdr:nvSpPr>
      <xdr:spPr>
        <a:xfrm>
          <a:off x="4333875" y="6276975"/>
          <a:ext cx="2647950" cy="733425"/>
        </a:xfrm>
        <a:prstGeom prst="rect">
          <a:avLst/>
        </a:prstGeom>
        <a:solidFill>
          <a:srgbClr val="8EC08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endParaRPr lang="en-US" sz="1300" b="1">
            <a:solidFill>
              <a:schemeClr val="tx1"/>
            </a:solidFill>
            <a:effectLst/>
            <a:latin typeface="Fira Code" panose="020B0809050000020004" pitchFamily="49" charset="0"/>
            <a:ea typeface="Fira Code" panose="020B0809050000020004" pitchFamily="49" charset="0"/>
            <a:cs typeface="Fira Code" panose="020B0809050000020004" pitchFamily="49" charset="0"/>
          </a:endParaRPr>
        </a:p>
      </xdr:txBody>
    </xdr:sp>
    <xdr:clientData/>
  </xdr:twoCellAnchor>
  <xdr:twoCellAnchor>
    <xdr:from>
      <xdr:col>2</xdr:col>
      <xdr:colOff>847725</xdr:colOff>
      <xdr:row>8</xdr:row>
      <xdr:rowOff>19050</xdr:rowOff>
    </xdr:from>
    <xdr:to>
      <xdr:col>3</xdr:col>
      <xdr:colOff>9525</xdr:colOff>
      <xdr:row>8</xdr:row>
      <xdr:rowOff>752475</xdr:rowOff>
    </xdr:to>
    <xdr:sp macro="" textlink="">
      <xdr:nvSpPr>
        <xdr:cNvPr id="36" name="Rectangle 35">
          <a:extLst>
            <a:ext uri="{FF2B5EF4-FFF2-40B4-BE49-F238E27FC236}">
              <a16:creationId xmlns:a16="http://schemas.microsoft.com/office/drawing/2014/main" id="{E5E48A1C-06C5-41F1-ABBE-A1C1B0407E6C}"/>
            </a:ext>
          </a:extLst>
        </xdr:cNvPr>
        <xdr:cNvSpPr/>
      </xdr:nvSpPr>
      <xdr:spPr>
        <a:xfrm>
          <a:off x="7820025" y="6267450"/>
          <a:ext cx="2647950" cy="733425"/>
        </a:xfrm>
        <a:prstGeom prst="rect">
          <a:avLst/>
        </a:prstGeom>
        <a:solidFill>
          <a:srgbClr val="8EC08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endParaRPr lang="en-US" sz="1300" b="1">
            <a:solidFill>
              <a:schemeClr val="tx1"/>
            </a:solidFill>
            <a:effectLst/>
            <a:latin typeface="Fira Code" panose="020B0809050000020004" pitchFamily="49" charset="0"/>
            <a:ea typeface="Fira Code" panose="020B0809050000020004" pitchFamily="49" charset="0"/>
            <a:cs typeface="Fira Code" panose="020B0809050000020004" pitchFamily="49" charset="0"/>
          </a:endParaRPr>
        </a:p>
      </xdr:txBody>
    </xdr:sp>
    <xdr:clientData/>
  </xdr:twoCellAnchor>
  <xdr:twoCellAnchor>
    <xdr:from>
      <xdr:col>3</xdr:col>
      <xdr:colOff>847725</xdr:colOff>
      <xdr:row>8</xdr:row>
      <xdr:rowOff>28575</xdr:rowOff>
    </xdr:from>
    <xdr:to>
      <xdr:col>4</xdr:col>
      <xdr:colOff>9525</xdr:colOff>
      <xdr:row>8</xdr:row>
      <xdr:rowOff>762000</xdr:rowOff>
    </xdr:to>
    <xdr:sp macro="" textlink="">
      <xdr:nvSpPr>
        <xdr:cNvPr id="37" name="Rectangle 36">
          <a:extLst>
            <a:ext uri="{FF2B5EF4-FFF2-40B4-BE49-F238E27FC236}">
              <a16:creationId xmlns:a16="http://schemas.microsoft.com/office/drawing/2014/main" id="{454E31FF-1904-48ED-B402-8C07B471A096}"/>
            </a:ext>
          </a:extLst>
        </xdr:cNvPr>
        <xdr:cNvSpPr/>
      </xdr:nvSpPr>
      <xdr:spPr>
        <a:xfrm>
          <a:off x="11306175" y="6276975"/>
          <a:ext cx="2647950" cy="733425"/>
        </a:xfrm>
        <a:prstGeom prst="rect">
          <a:avLst/>
        </a:prstGeom>
        <a:solidFill>
          <a:srgbClr val="8EC08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endParaRPr lang="en-US" sz="1300" b="1">
            <a:solidFill>
              <a:schemeClr val="tx1"/>
            </a:solidFill>
            <a:effectLst/>
            <a:latin typeface="Fira Code" panose="020B0809050000020004" pitchFamily="49" charset="0"/>
            <a:ea typeface="Fira Code" panose="020B0809050000020004" pitchFamily="49" charset="0"/>
            <a:cs typeface="Fira Code" panose="020B0809050000020004" pitchFamily="49" charset="0"/>
          </a:endParaRPr>
        </a:p>
      </xdr:txBody>
    </xdr:sp>
    <xdr:clientData/>
  </xdr:twoCellAnchor>
  <xdr:oneCellAnchor>
    <xdr:from>
      <xdr:col>2</xdr:col>
      <xdr:colOff>19050</xdr:colOff>
      <xdr:row>1</xdr:row>
      <xdr:rowOff>9526</xdr:rowOff>
    </xdr:from>
    <xdr:ext cx="4295775" cy="723899"/>
    <xdr:sp macro="" textlink="">
      <xdr:nvSpPr>
        <xdr:cNvPr id="38" name="Rectangle 37">
          <a:extLst>
            <a:ext uri="{FF2B5EF4-FFF2-40B4-BE49-F238E27FC236}">
              <a16:creationId xmlns:a16="http://schemas.microsoft.com/office/drawing/2014/main" id="{8C18BCFF-A836-4D82-B9CD-DEAB4153EF64}"/>
            </a:ext>
          </a:extLst>
        </xdr:cNvPr>
        <xdr:cNvSpPr/>
      </xdr:nvSpPr>
      <xdr:spPr>
        <a:xfrm>
          <a:off x="6991350" y="790576"/>
          <a:ext cx="4295775" cy="723899"/>
        </a:xfrm>
        <a:prstGeom prst="rect">
          <a:avLst/>
        </a:prstGeom>
        <a:noFill/>
      </xdr:spPr>
      <xdr:txBody>
        <a:bodyPr wrap="none" lIns="91440" tIns="45720" rIns="91440" bIns="45720" anchor="ctr">
          <a:noAutofit/>
        </a:bodyPr>
        <a:lstStyle/>
        <a:p>
          <a:pPr algn="ctr"/>
          <a:r>
            <a:rPr lang="en-US" sz="5400" b="1" cap="none" spc="0">
              <a:ln w="12700">
                <a:noFill/>
                <a:prstDash val="solid"/>
              </a:ln>
              <a:pattFill prst="lgCheck">
                <a:fgClr>
                  <a:srgbClr val="8F8E5E"/>
                </a:fgClr>
                <a:bgClr>
                  <a:srgbClr val="000000"/>
                </a:bgClr>
              </a:pattFill>
              <a:effectLst>
                <a:outerShdw dist="38100" dir="2640000" algn="bl" rotWithShape="0">
                  <a:srgbClr val="8EC08F"/>
                </a:outerShdw>
              </a:effectLst>
            </a:rPr>
            <a:t>Report</a:t>
          </a:r>
          <a:r>
            <a:rPr lang="en-US" sz="5400" b="1" cap="none" spc="0" baseline="0">
              <a:ln w="12700">
                <a:noFill/>
                <a:prstDash val="solid"/>
              </a:ln>
              <a:pattFill prst="lgCheck">
                <a:fgClr>
                  <a:srgbClr val="8F8E5E"/>
                </a:fgClr>
                <a:bgClr>
                  <a:srgbClr val="000000"/>
                </a:bgClr>
              </a:pattFill>
              <a:effectLst>
                <a:outerShdw dist="38100" dir="2640000" algn="bl" rotWithShape="0">
                  <a:srgbClr val="8EC08F"/>
                </a:outerShdw>
              </a:effectLst>
            </a:rPr>
            <a:t> Wizard</a:t>
          </a:r>
          <a:endParaRPr lang="en-US" sz="5400" b="1" cap="none" spc="0">
            <a:ln w="12700">
              <a:noFill/>
              <a:prstDash val="solid"/>
            </a:ln>
            <a:pattFill prst="lgCheck">
              <a:fgClr>
                <a:srgbClr val="8F8E5E"/>
              </a:fgClr>
              <a:bgClr>
                <a:srgbClr val="000000"/>
              </a:bgClr>
            </a:pattFill>
            <a:effectLst>
              <a:outerShdw dist="38100" dir="2640000" algn="bl" rotWithShape="0">
                <a:srgbClr val="8EC08F"/>
              </a:outerShdw>
            </a:effectLst>
          </a:endParaRPr>
        </a:p>
      </xdr:txBody>
    </xdr:sp>
    <xdr:clientData/>
  </xdr:oneCellAnchor>
  <xdr:twoCellAnchor>
    <xdr:from>
      <xdr:col>2</xdr:col>
      <xdr:colOff>828675</xdr:colOff>
      <xdr:row>10</xdr:row>
      <xdr:rowOff>0</xdr:rowOff>
    </xdr:from>
    <xdr:to>
      <xdr:col>3</xdr:col>
      <xdr:colOff>0</xdr:colOff>
      <xdr:row>11</xdr:row>
      <xdr:rowOff>0</xdr:rowOff>
    </xdr:to>
    <xdr:sp macro="[0]!Reset.Reset" textlink="">
      <xdr:nvSpPr>
        <xdr:cNvPr id="2" name="Rectangle 1">
          <a:extLst>
            <a:ext uri="{FF2B5EF4-FFF2-40B4-BE49-F238E27FC236}">
              <a16:creationId xmlns:a16="http://schemas.microsoft.com/office/drawing/2014/main" id="{33CF5848-55E5-4B96-B652-06AFE47FD91F}"/>
            </a:ext>
          </a:extLst>
        </xdr:cNvPr>
        <xdr:cNvSpPr/>
      </xdr:nvSpPr>
      <xdr:spPr>
        <a:xfrm>
          <a:off x="7800975" y="7810500"/>
          <a:ext cx="2657475" cy="781050"/>
        </a:xfrm>
        <a:prstGeom prst="rect">
          <a:avLst/>
        </a:prstGeom>
        <a:solidFill>
          <a:srgbClr val="DD2B2B">
            <a:alpha val="96863"/>
          </a:srgbClr>
        </a:solidFill>
        <a:ln w="285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300" b="1">
              <a:solidFill>
                <a:schemeClr val="tx1"/>
              </a:solidFill>
              <a:effectLst/>
              <a:latin typeface="Fira Code" panose="020B0809050000020004" pitchFamily="49" charset="0"/>
              <a:ea typeface="Fira Code" panose="020B0809050000020004" pitchFamily="49" charset="0"/>
              <a:cs typeface="Fira Code" panose="020B0809050000020004" pitchFamily="49" charset="0"/>
            </a:rPr>
            <a:t>RESET</a:t>
          </a: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Professor Vhril" refreshedDate="44339.949828935183" createdVersion="3" refreshedVersion="7" minRefreshableVersion="3" recordCount="3334" xr:uid="{573E812D-4DC1-4728-BC65-72B3C9DF7275}">
  <cacheSource type="worksheet">
    <worksheetSource ref="A1:E3335" sheet="mobiExport"/>
  </cacheSource>
  <cacheFields count="5">
    <cacheField name="Project" numFmtId="0">
      <sharedItems count="88">
        <s v="AR01_2222 - ENTERGY BATESVILLE (MILEAGE)/2300(T And E) 4-5/10"/>
        <s v="AR01_2223 - ENTERGY WALNUT RIDGE (MILEAGE)/2302(T And E) 4-5/10"/>
        <s v="AR01_2224 - ENTERGY SEARCY (MILEAGE)/2303(T And E) 4-5/10"/>
        <s v="AR01_2225 - ENTERGY FOREST CITY (MILEAGE)/2305(T And E) 5/10"/>
        <s v="AR01_2226 - ENTERGY HELENA (MILEAGE)/2304(T And E) 5/10"/>
        <s v="AR01_2301 - ENTERGY MT VIEW T And E 4/5/10"/>
        <s v="AR01_UTILITY_SUPERVISOR"/>
        <s v="GA01_6413 GEORGIA POWER 4/10"/>
        <s v="HR COMMERCIAL OFFICE_999999 - COMMERCIAL/RESIDENTIAL HAMPTON ROADS 5/10"/>
        <s v="NC01 _5122 - CITY OF ROCKY MT 4/10"/>
        <s v="NC01/02_UTILITY MANAGER"/>
        <s v="NC01_1121 - EDGECOMBE MARTIN EMC 4/10's"/>
        <s v="NC01_5111 - PITT AND GREENE NC 4/10"/>
        <s v="NC01_6183 - ROCKY MOUNT NC HOURLY 4/10"/>
        <s v="NC01_8471 - GREENVILLE UTILITIES 4/10"/>
        <s v="NC01_8472 - GREENVILLE"/>
        <s v="NC01_UTILITY SUPERVISOR"/>
        <s v="NC02_1418 - HALIFAX EMC 5/10"/>
        <s v="NC02_2018 - ROANOKE ELECTRIC COOPERATIVE 5/10"/>
        <s v="NC02_7944 - ALBEMARLE EMC 4/10"/>
        <s v="NC03_5612 - DUKE ENERGY UNITS #1"/>
        <s v="NC03_5622 - DUKE ENERGY UNITS #2"/>
        <s v="NC03_5632 - DUKE ENERGY UNITS #3"/>
        <s v="NC03_5642 - DUKE ENERGY UNITS #4 HAZARD TREE"/>
        <s v="NC03_5652 - DUKE ENERGY REACTIVE #5"/>
        <s v="NC05_2600 - CENTRAL EMC NC 4/10"/>
        <s v="NC05_3284 - LEXINGTON UTILITIES 4/10"/>
        <s v="NC05_5475 - RANDOLPH ELECTRIC (ROBBINS) 5/10"/>
        <s v="NC05_5476 - RANDOLPH ELECTRIC (ASHEBORO) 5/10"/>
        <s v="NC05_UTILITY SUPERVISOR"/>
        <s v="NC06 _7280 - LUMBEE RIVER ELECTRIC T And M 5/10"/>
        <s v="NC06_2827 - DANVILLE POWER And LIGHT 4/10"/>
        <s v="NC06_2828 - DANVILLE POWER And LIGHT 4/10"/>
        <s v="NC06_2829 - DANVILLE POWER And LIGHT 4/10"/>
        <s v="NC06_7281 - LUMBEE RIVER ELECTRIC MILEAGE 5/10"/>
        <s v="SC01_1206 - PEE DEE ELECTRIC UNIT WORK 5/10"/>
        <s v="SC01_1207 - PEE DEE ELECTRIC T And M 4/10"/>
        <s v="SC01_7231 - DOMINION ENERGY SC 4-5/10"/>
        <s v="SC01_7232 - DOMINION ENERGY SC 4-5/10"/>
        <s v="SC01_7233 - DOMINION ENERGY SC 5/10"/>
        <s v="SC01_7234 - DOMINION ENERGY SC"/>
        <s v="SC01_UTILITY MANAGER"/>
        <s v="SC02 &amp; NC03_UTILITY SUPERVISORS"/>
        <s v="SC02_5390 - BERKELEY ELECTRIC 5/10"/>
        <s v="SC02_5391 - BERKELEY ELECTRIC PRODUCTION"/>
        <s v="SC02_9121 - HORRY ELECTRIC"/>
        <s v="SC02_UTILITY CONTRACT SUPERVISOR"/>
        <s v="TN01_15041_APPALACHIAN_ELECTRIC_COOP_MILEAGE 4.5/10"/>
        <s v="TN01_1531 - APPALACHIAN POWER T&amp;M"/>
        <s v="TN01_2362 - KNOXVILLE UTILITY 4.5/10"/>
        <s v="TN01_3800 - GIBSON EMC 5/10"/>
        <s v="TN01_8486 - SEQUACHEE COOPERATIVE MILEAGE 4/10"/>
        <s v="TN01_8487 - SEQUACHEE COOPERATIVE HOURLY 4/10"/>
        <s v="VA00_8000 - RESIDENTIAL MAINTENANCE"/>
        <s v="VA00_9010 - WAKEFIELD FLEET"/>
        <s v="VA00_ADMINISTRATIVE DEPARTMENT"/>
        <s v="VA00_COMMUNICATIONS/RECRUITMENT"/>
        <s v="VA00_EXECUTIVE STAFF"/>
        <s v="VA00_FLEET POOL"/>
        <s v="VA00_HUMAN RESOURCES"/>
        <s v="VA00_OPERATIONS DEPARTMENT"/>
        <s v="VA00_SAFETY DEPARTMENT"/>
        <s v="VA01_4606 - DOMINION DISTRIBUTION - PETERSBURG MILEAGE 5/10"/>
        <s v="VA01_4607 - DOMINION - PETERSBURG T And M  5/10"/>
        <s v="VA05 _2832 - CENTRAL EMC VA MILEAGE 4/10"/>
        <s v="VA05/06/07_NC05/06_UTILITY MANAGER"/>
        <s v="VA05_2833 - CENTRAL EMC VA HOURLY 4/10"/>
        <s v="VA05_3715 -  RAPPAHANNOCK ELECTRIC COOPERATIVE 5/10"/>
        <s v="VA05_3716 - RAPPAHANNOCK ELECTRIC COOPERATIVE 5/10"/>
        <s v="VA05_7103 - PRINCE GEORGE ELECTRIC 4/10"/>
        <s v="VA06_3581 - SVEC SHENANDOAH 4/10"/>
        <s v="VA06_3582 - SVEC AUGUSTA 4/10"/>
        <s v="VA06_3583 - SVEC ROCKINGHAM 4/10"/>
        <s v="VA06_3584 - SVEC PAGE 4/10"/>
        <s v="VA06_3585 - SVEC FREDRICK/WINCHESTER 4/10"/>
        <s v="VA06_UTILITY SUPERVISOR"/>
        <s v="VA07_4626 - DOMINION CHUCKATUCK/4630(STORM)"/>
        <s v="VA07_4950 - DOMINION TRANSMISSION VA"/>
        <s v="VA07_4951 - DOMINION TRANSMISSION VA"/>
        <s v="VA07_6069 - DOMINION TRANSMISSION - NC 6069 4/10"/>
        <s v="VA07_6070 - DOMINION TRANSMISSION NC"/>
        <s v="VA07_6897 - COMMUNITY ELECTRIC COOP MILEAGE 4/10"/>
        <s v="VA07_UTILITY SUPERVISOR"/>
        <s v="VA10_4868 - ASHTREE DOMINION ENERGY VA"/>
        <s v="VA10_7775 - VDOT CHESTERFIELD 5/10"/>
        <s v="VA10_VDOT MANAGER"/>
        <s v="WV01_4431 - POTOMAC MD 4/10"/>
        <s v="WV01_UTILITY SUPERVISOR"/>
      </sharedItems>
    </cacheField>
    <cacheField name="Crew" numFmtId="0">
      <sharedItems containsBlank="1"/>
    </cacheField>
    <cacheField name="Leader" numFmtId="0">
      <sharedItems containsBlank="1"/>
    </cacheField>
    <cacheField name="User" numFmtId="0">
      <sharedItems containsBlank="1"/>
    </cacheField>
    <cacheField name="Asset" numFmtId="0">
      <sharedItems containsBlank="1" count="797">
        <m/>
        <s v="1180_2020_FRGHT_M2_70TXF2WD"/>
        <s v="6152_2020_MORBARK_MODEL 12D_12&quot;"/>
        <s v="1181_2020_FRGHT_M2_70TXF2WD"/>
        <s v="5046_2020_KAUFMAN_FHPP10K25D"/>
        <s v="6153_2020_MORBARK_MODEL 12D_12&quot;"/>
        <s v="1189_2020_FRGHT_M2_60TXRM2WD"/>
        <s v="4183_2020_FORD_F350_4X4SCPU"/>
        <s v="7090_2020_JARRAFF_MECH TRM"/>
        <s v="1188_2020_FRGHT_M2_70TXF2WD"/>
        <s v="6154_2020_MORBARK_MODEL 12D_12&quot;"/>
        <s v="2066_2020_FRGHT_M2_CHIPTRUCK"/>
        <s v="6155_2020_MORBARK_MODEL 12D_12&quot;"/>
        <s v="7095_2019_TAKEUCHI_TLR122HC"/>
        <s v="4177_2020_FORD_F150_4X4SCPU"/>
        <s v="6165_2020_BANDIT_MODEL200_12&quot;"/>
        <s v="4182_2020_FORD_RGR_4X4SCPU"/>
        <s v="1182_2020_FRGHT_M2_70TXF2WD"/>
        <s v="6164_2020_BANDIT_MODEL200_12&quot;"/>
        <s v="1190_2020_FRGHT_M2_60TXRM2WD"/>
        <s v="4112_2014_CHEVY_K1500_4X4CPU"/>
        <s v="1177_2020_FRGHT_M2_56TXF2WD"/>
        <s v="2067_2020_FRGHT_M2_CHIPTRUCK"/>
        <s v="6156_2020_MORBARK_MODEL 12D_12&quot;"/>
        <s v="1164_2020_FRGHT_M2_56TXF2WD"/>
        <s v="4178_2020_FORD_F250_4X4SCPU"/>
        <s v="1254_2020_FRGHT_M2_70TXF2WD"/>
        <s v="6163_2020_BANDIT_MODEL200_12&quot;"/>
        <s v="4172_2020_FORD_F250_4X4SCPU"/>
        <s v="1145_2020_FRGHT_M2_75TXF2WD"/>
        <s v="6160_2020_MORBARK_MODEL 12D_12&quot;"/>
        <s v="1193_2020_FRGHT_M2_60TXRM2WD"/>
        <s v="1196_2020_BACKYARD BUCKET"/>
        <s v="4062_2010_FORD_F250_4X4PU"/>
        <s v="1192_2020_FRGHT_M2_60TXRM2WD"/>
        <s v="2069_2020_FRGHT_M2_CHIPTRUCK"/>
        <s v="6161_2020_MORBARK_MODEL 12D_12&quot;"/>
        <s v="4184_2020_FORD_F350_4X4SCPU"/>
        <s v="7094_2020_JARRAFF_QUADTRACK"/>
        <s v="7099_2019_TAKEUCHI_TLR122HC"/>
        <s v="5050_2020_KAUFMAN_FHPP10K25D"/>
        <s v="7014_2007_CAT_232B_RT SKIDSTEER"/>
        <s v="9022_2020_FRGHT_M2_GPLF145"/>
        <s v="1185_2020_FRGHT_M2_70TXF2WD"/>
        <s v="6168_2020_MORBARK_MODEL 12D_12&quot;"/>
        <s v="1186_2020_FRGHT_M2_70TXF2WD"/>
        <s v="4171_2020_FORD_F250_4X4SCPU"/>
        <s v="6167_2020_MORBARK_MODEL 12D_12&quot;"/>
        <s v="4185_2020_FORD_RGR_4x4SCPU"/>
        <s v="2071_2020_FRGHT_M2_CHIPTRUCK"/>
        <s v="4176_2020_FORD_F250_4x4SCPU"/>
        <s v="6162_2020_BANDIT_MODEL200_12&quot;"/>
        <s v="1135_2019_FRGHT_M2_75TXFM2WD"/>
        <s v="1150_BACKYARD BUCKET"/>
        <s v="1179_2020_FRGHT_M2_56TXF2WD"/>
        <s v="6166_2020_BANDIT_MODEL200_12&quot;"/>
        <s v="1195_2020_FRGHT_M2_60TXRM2WD"/>
        <s v="2070_2020_FRGHT_M2_CHIPTRUCK"/>
        <s v="1187_2020_FRGHT_M2_70TXF2WD"/>
        <s v="6157_2020_MORBARK_MODEL 12D_12&quot;"/>
        <s v="1194_2020_FRGHT_M2_60TXRM2WD"/>
        <s v="4175_2020_FORD_F150_4X4CCPU"/>
        <s v="4180_2020_FORD_F150_4X4SCPU"/>
        <s v="5047_2020_KAUFMAN_FHPP10K25D"/>
        <s v="7091_2020_JARRAFF_MECH TRM"/>
        <s v="7096_2019_TAKEUCHI_TLR122HC"/>
        <s v="1183_2020_FRGHT_M2_70TXF2WD"/>
        <s v="6158_2020_MORBARK_MODEL 12D_12&quot;"/>
        <s v="1136_2019_FRGHT_M2_75'TERXF2WD"/>
        <s v="6175_2020_BANDIT_MODEL200_12&quot;"/>
        <s v="4179_2020_FORD_F250_4X4SCPU"/>
        <s v="5049_2020_KAUFMAN_FHPP10K25D"/>
        <s v="7092_2020_JARRAFF_MECH TRM"/>
        <s v="2068_2020_FRGHT_M2_CHIPTRUCK"/>
        <s v="6159_2020_MORBARK_MODEL 12D_12&quot;"/>
        <s v="4141_2013_CHEVY_K1500_4X4CCPU"/>
        <s v="7097_2019_TAKEUCHI_TLR122HC"/>
        <s v="1191_2020_FRGHT_M2_60TXRM2WD"/>
        <s v="4174_2020_FORD_F150_4X4SCPU"/>
        <s v="4170_2020_FORD_F150_4X4CCPU"/>
        <s v="1139_2019_FRGHT_M2_60TERXRM4WD"/>
        <s v="2056_2020_FRGHT_M2_CHIPTRUCK2WD"/>
        <s v="6212_2021_BANDIT_MODEL200_12&quot;"/>
        <s v="1256_2021_FRGHT_M2_60MINIFOOT"/>
        <s v="2076_2021_FRGHT_CHIPTRUCK"/>
        <s v="4081_2012_CHEVY_K2500_4X4ECPU"/>
        <s v="6213_2021_BANDIT_MODEL200_12&quot;"/>
        <s v="1142_2019_FRGHT_M2_60TERXRM4WD"/>
        <s v="2052_2020_FRGHT_M2_CHIPTRUCK2WD"/>
        <s v="6145_2019_BANDIT_200UC_12&quot;"/>
        <s v="1148_2020_FRGHT_M2_60TXRM2WD"/>
        <s v="2051_2020_FRGHT_M2_CHIPTRUCK2WD"/>
        <s v="6148_2019_BANDIT_200UC_12&quot;"/>
        <s v="1140_2020_FRGHT_M2_75TXRM4WD"/>
        <s v="2057_2020_FRGHT_M2_CHIPTRUCK2WD"/>
        <s v="6146_2019_BANDIT_200UC_12&quot;"/>
        <s v="4140_2013_FORD_F150_4X4CCPU"/>
        <s v="5041_2020_PJ_FLAT_TRAILER"/>
        <s v="7077_2019_JARRAFF_MECH TRM"/>
        <s v="7079_2019_TAKEUCHI_TLR122HC"/>
        <s v="4102_2014_FORD_F150_4X4PU LONG BED"/>
        <s v="1149_2020_FRGHT_M2_60TXRM2WD"/>
        <s v="2053_2020_FRGHT_M2_CHIPTRUCK2WD"/>
        <s v="6147_2019_BANDIT_200UC_12&quot;"/>
        <s v="1141_2020_FRGHT_M2_60TERXRM2WD"/>
        <s v="2050_2020_FRGHT_M2_CHIPTRUCK2WD"/>
        <s v="6128_2019_MORBARK_MODEL 1215_12&quot;"/>
        <s v="1255_2021_FRGHT_M2_60RM4WD"/>
        <s v="2074_2021_FRGHT_CHIPTRUCK"/>
        <s v="6182_2021_BANDIT_MODEL200_12&quot;"/>
        <s v="4089_2015_FORD_F250_EC4X4_PU"/>
        <s v="1063_2016_FRGHT_M2_75'TERXF2WD"/>
        <s v="2030_2007_INTL_4700_CHIP TRUCK"/>
        <s v="4045_2006_GMC_CANYON_RCPU2WD"/>
        <s v="4046_2009_CHEVY_2500_ECPU4WD"/>
        <s v="4142_2013_FORD_F250_4X4ECPU"/>
        <s v="5003_2008_TAGALONG_FLAT_TRAILER"/>
        <s v="5025_2005_HOLMES_1111_DUMP TRL"/>
        <s v="6001_2007_RAYCO_RC20_12&quot;"/>
        <s v="6079_2018_RAYCO_MODEL RG74T"/>
        <s v="7123_2021_RAYCO_1800AWL"/>
        <s v="9008_2006_STERLING_LT7500_GRAPL"/>
        <s v="4148_2014_FORD_F150_4X4ECPU"/>
        <s v="9018_2019_RESISTOGRAPH"/>
        <s v="1002_2013_FORD_F750_56'TERXF2WD"/>
        <s v="1066_2016_FRGHT_M2_75'TERXR4WD"/>
        <s v="1073_2016_FRGHT_M2_60'TERXF2WD"/>
        <s v="4048_2007_CHEVY_1500_ECPU4WD"/>
        <s v="4150_2013_FORD_F150_4X4ECPU"/>
        <s v="6068_2017_MORBARK_MODEL 12D_12&quot;"/>
        <s v="6071_2017_MORBARK_MODEL 12D_12&quot;"/>
        <s v="1071_2016_FRGHT_M2_60'TERXF2WD"/>
        <s v="6094_2018_MORBARK_MODEL 12D_12&quot;"/>
        <s v="5039_2020_TEXAS BRAGG_TRAILER"/>
        <s v="1060_2006_INTL_7300_60'ALTCF4WD"/>
        <s v="1081_2018_FRGHT_M2_56'TERXF2WD"/>
        <s v="6096_2018_MORBARK_MODEL 12D_12&quot;"/>
        <s v="1252_2020_FRGHT_M2_60F4WD"/>
        <s v="5054_2021_KAUFMAN_TRAILER"/>
        <s v="6078_2015_MORBARK_MODEL 12D_12&quot;"/>
        <s v="7105_2020_TAKEUCHI_TLR122HC"/>
        <s v="4052_2008_GMC_K2500_ECPU4WD"/>
        <s v="7068_2019_JARRAFF_MECH TRM"/>
        <s v="1112_2019_FRGHT_M2_56'TERXF2WD"/>
        <s v="6066_2016_BANDIT_MODEL 200_12&quot;"/>
        <s v="1082_2018_FRGHT_M2_56'TERXF2WD"/>
        <s v="4139_2014_FORD_F150_4X4ECPU"/>
        <s v="6076_2015_MORBARK_MODEL 12D_12&quot;"/>
        <s v="1108_2018_FRGHT_M2_56'TERXF2WD"/>
        <s v="4118_2011_CHEVY_K1500_4X4ECPU"/>
        <s v="6061_2015_MORBARK_MODEL 12D_12&quot;"/>
        <s v="1064_2016_FRGHT_M2_60'TERXRM2WD"/>
        <s v="2036_2016_FRGH_M2106_CHIP TRUCK"/>
        <s v="6067_2016_BANDIT_MODEL 200_12&quot;"/>
        <s v="1079_2018_FRGHT_M2_75'TERXR4WD"/>
        <s v="2035_2016_FRGH_M2106_CHIP TRUCK"/>
        <s v="6064_2016_BANDIT_MODEL 200_12&quot;"/>
        <s v="4223_2020_FORD_F150_4x4CCPU"/>
        <s v="4076_2007_CHEVY_K2500HD_4X4ECPU"/>
        <s v="7002_2002_NEW HOLLAND_TB110_ROW"/>
        <s v="7018_2009_JARRAFF_7018_MECH TRM"/>
        <s v="2031_2006_INTL_4700_CHIP TRUCK"/>
        <s v="6047_2012_TEREX_730_12&quot;"/>
        <s v="6050_2012_TEREX_730_12&quot;"/>
        <s v="1040_2007_INTL_4300_56'TERXF2WD"/>
        <s v="1058_2007_INTL_4300_75'ALTCR2WD"/>
        <s v="1044_2014_FRGHT_M2106_75'TR4WD"/>
        <s v="4068_2008_CHEVY_C2500HD_4X4ECPU"/>
        <s v="4055_2015_CHEVY_SILVERADO_PU"/>
        <s v="1039_2007_INTL_4300_56'TERXF2WD"/>
        <s v="1045_2014_FRGHT_M2106_75'TR4WD"/>
        <s v="1057_2007_INTL_4300_75'ALTCR2WD"/>
        <s v="2028_2004_ INTL_4700_CHIP TRUCK"/>
        <s v="4066_2008_CHEVY_C2500HD_4X4ECPU"/>
        <s v="4117_2012_CHEVY_K1500_4X4ECPU"/>
        <s v="6070_2017_MORBARK_MODEL 12D_12&quot;"/>
        <s v="4158_2014_FORD_F150_4X4PU"/>
        <s v="7061_2018_JARRAFF_MECH TRM"/>
        <s v="4161_2012_FORD_F150_4X4PU"/>
        <s v="1038_2007_INTL_4300_56'TERXF2WD"/>
        <s v="6093_2018_MORBARK_MODEL 12D_12&quot;"/>
        <s v="1231_2021_FRGHT_M2_56TXF2WD"/>
        <s v="6206_2020_MORBARK_MODEL 1215_12&quot;"/>
        <s v="1232_2021_FRGHT_M2_56TXF2WD"/>
        <s v="4203_2021_CHEVY_1500_4X4CCPU"/>
        <s v="6202_2020_MORBARK_MODEL 1215_12&quot;"/>
        <s v="1223_2021_FRGHT_M2_56TXF2WD"/>
        <s v="6201_2020_MORBARK_MODEL 1215_12&quot;"/>
        <s v="4198_2021_CHEVY_1500_4X4ECPU"/>
        <s v="7110_2020_JARRAFF_MECH TRM"/>
        <s v="4131_2013_CHEVY_K1500_4X4ECPU"/>
        <s v="7109_2020_TRACOTR NEW HOLLAND"/>
        <s v="1235_2021_FRGHT_M2_56TXF2WD"/>
        <s v="4207_2021_CHEVY_1500_4X4CCPU"/>
        <s v="6199_2021_BANDIT_MODEL200_12&quot;"/>
        <s v="4195_2021_CHEVY_1500_4X4CCPU"/>
        <s v="5056_2021_KAUFMAN_TRAILER"/>
        <s v="1225_2021_FRGHT_M2_56TXF2WD"/>
        <s v="6200_2020_MORBARK_MODEL 1215_12&quot;"/>
        <s v="1226_2021_FRGHT_M2_56TXF2WD"/>
        <s v="6192_2021_BANDIT_MODEL200_12&quot;"/>
        <s v="1228_2021_FRGHT_M2_56TXF2WD"/>
        <s v="4059_2009_FORD_F250_4X4PU"/>
        <s v="6194_2021_BANDIT_MODEL200_12&quot;"/>
        <s v="1229_2021_FRGHT_M2_56TXF2WD"/>
        <s v="4215_2020_FORD_F150_4X4CCPU"/>
        <s v="6203_2020_MORBARK_MODEL 1215_12&quot;"/>
        <s v="1227_2021_FRGHT_M2_56TXF2WD"/>
        <s v="6196_2021_BANDIT_MODEL200_12&quot;"/>
        <s v="4196_2021_CHEVY_1500_4X4CCPU"/>
        <s v="5051_2020_KAUFMAN_PHPP10K25D"/>
        <s v="4162_2011_FORD_F150_4X4PU"/>
        <s v="1233_2021_FRGHT_M2_56TXF2WD"/>
        <s v="6197_2021_BANDIT_MODEL200_12&quot;"/>
        <s v="1238_2021_FRGHT_M2_56TXF2WD"/>
        <s v="6207_2020_MORBARK_MODEL 1215_12&quot;"/>
        <s v="4200_2021_CHEVY_1500_4X4ECPU"/>
        <s v="7108_2020_TAKEUCHI_TL12R2HC"/>
        <s v="1236_2021_FRGHT_M2_56TXF2WD"/>
        <s v="4206_2021_CHEVY_1500_4X4CCPU"/>
        <s v="6204_2020_MORBARK_MODEL 1215_12&quot;"/>
        <s v="1253_Backyard Bucket"/>
        <s v="2073_2021_FRGHT_CHIPTRUCK"/>
        <s v="5057_2020_KAUFMAN_TRAILER"/>
        <s v="1239_2021_FRGHT_M2_56TXF2WD"/>
        <s v="6198_2021_BANDIT_MODEL200_12&quot;"/>
        <s v="4199_2021_CHEVY_1500_4X4ECPU"/>
        <s v="7111_2020_JARRAFF_MECH TRM"/>
        <s v="1234_2021_FRGHT_M2_56TXF2WD"/>
        <s v="4204_2021_CHEVY_1500_4X4CCPU"/>
        <s v="6195_2021_BANDIT_MODEL200_12&quot;"/>
        <s v="4212_2020_FORD_F150_4X4CCPU"/>
        <s v="4108_2009_FORD_F150_4X4PU"/>
        <s v="1243_2021_FRGHT_M2_70TXF2WD"/>
        <s v="6209_2020_MORBARK_MODEL 1215_12&quot;"/>
        <s v="1244_2021_FRGHT_M2_70TXF2WD"/>
        <s v="6208_2020_MORBARK_MODEL 1215_12&quot;"/>
        <s v="1241_2021_FRGHT_M2_56TXF2WD"/>
        <s v="6211_2020_MORBARK_MODEL 1215_12&quot;"/>
        <s v="1240_2021_FRGHT_M2_56TXF2WD"/>
        <s v="6210_2020_MORBARK_MODEL 1215_12&quot;"/>
        <s v="4213_2020_FORD_F150_4X4CCPU"/>
        <s v="4202_2021_CHEVY_1500_4X4ECPU"/>
        <s v="1103_2018_FRGHT_M2_60'ALTRM4WD"/>
        <s v="4114_2012_CHEVY_K1500_4X4CPU"/>
        <s v="4104_2012_CHEVY_K1500_4X4PU"/>
        <s v="7050_2017_NEW HOLLAND_TS6.120"/>
        <s v="7122_2019_JARRAFF_MECH TRM"/>
        <s v="2063_2020_FRGHT_M2_CHIPTRUCK2WD"/>
        <s v="6075_2015_MORBARK_MODEL 12D_12&quot;"/>
        <s v="1096_2018_FRGHT_M2_60'TERXMF2WD"/>
        <s v="1080_2018_FRGHT_M2_60'TERXF4WD"/>
        <s v="6055_2014_TEREX_730_12&quot;"/>
        <s v="1043_2002_INTL_7300_60'ALTCR4WD"/>
        <s v="2041_2018_FRGHT_M2106_CHIP TRUC"/>
        <s v="6097_2018_MORBARK_MODEL 12D_12&quot;"/>
        <s v="4075_2008_CHEVY_K2500HD_4X4ECPU"/>
        <s v="7020_2011_JARRAFF_7018_MECH TRM"/>
        <s v="7071_2019_TAKEUCHI_TL12R2HC"/>
        <s v="4094_2010_FORD_F250_EC4X4_PU"/>
        <s v="1094_2018_FRGHT_M2_60'TERXR2WD"/>
        <s v="2042_2018_FRGHT_M2106_CHIP TRUC"/>
        <s v="6086_2017_MORBARK_MODEL 12D_12&quot;"/>
        <s v="4124_2012_FORD_F250_4X4PU"/>
        <s v="7032_2016_JARRAFF_7018_MECH TRM"/>
        <s v="7064_2018_TAKEUCHI_TL12R2HC"/>
        <s v="1095_2018_FRGHT_M2_75'TERXR4WD"/>
        <s v="4143_2013_FORD_F150_4X4ECPU"/>
        <s v="4071_2011_CHEVY_K2500HD_4X4ECPU"/>
        <s v="7053_2017_JARRAFF_MECH TRM"/>
        <s v="7063_2018_TAKEUCHI_TL12R2HC"/>
        <s v="2043_2018_FRGHT_M2106_CHIP TRUC"/>
        <s v="6088_2018_MORBARK_MODEL 12D_12&quot;"/>
        <s v="1088_2018_FRGHT_M2_75'TERXR4WD"/>
        <s v="1059_2005_INTL_4300_56'ALTCF2WD"/>
        <s v="6121_2019_MORBARK_MODEL 12D_12&quot;"/>
        <s v="1097_2018_FRGHT_M2_60'TERXR4WD"/>
        <s v="4121_2009_CHEVY_K1500_4X4ECPU"/>
        <s v="7029_2015_RAYCO_C100L_FRSTY MOW"/>
        <s v="7054_2017_JARRAFF_MECH TRM"/>
        <s v="4165_2011_FORD_F150_4X4PU"/>
        <s v="4054_2015_CHEVY_SILVERADO_PU"/>
        <s v="5021_2006_BRI-MAR_FLAT_TRAILER"/>
        <s v="5028_2002_EAGLE_TRL"/>
        <s v="1037_2002_INTL_4700_56'ALTCF2WD"/>
        <s v="2008_1998_INTL_4700_FB DUMP"/>
        <s v="5024_2009_CARRY ON_FLAT_TRAILER"/>
        <s v="6060_2015_MORBARK_MODEL 12D_12&quot;"/>
        <s v="7009_2007_CAT_232B_RT SKIDSTEER"/>
        <s v="1084_2018_FRGHT_M2_56'TERXF2WD"/>
        <s v="6082_2017_MORBARK_MODEL 12D_12&quot;"/>
        <s v="1041_2011_FORD_F750_60'TERXF2WD"/>
        <s v="6041_2008_RAYCO_RC-12_12&quot;"/>
        <s v="1086_2018_FRGHT_M2_56'TERXF2WD"/>
        <s v="6087_2017_MORBARK_MODEL 12D_12&quot;"/>
        <s v="7120_2019_RAYCOC120FM120"/>
        <s v="4136_2011_CHEVY_K1500_4X4ECPU"/>
        <s v="7038_2016_JARRAFF_MECH TRM"/>
        <s v="7073_2018_GEO BOY_BRUSH CUTTER"/>
        <s v="4077_2009_CHEVY_K2500HD_4X4CCPU"/>
        <s v="7058_2018_GEO BOY_BRUSH CUTTER"/>
        <s v="7062_2018_JARRAFF_MECH TRM"/>
        <s v="1067_2016_FRGHT_M2_56'TERXF2WD"/>
        <s v="6051_2014_TEREX_730_12&quot;"/>
        <s v="1099_2018_FRGHT_M2_60'TERXR4WD"/>
        <s v="3048_2006_FORD_E350_VAN"/>
        <s v="6053_2014_TEREX_730_12&quot;"/>
        <s v="1077_2018_FRGHT_M2_60'TERXMF2WD"/>
        <s v="1078_2018_FRGHT_M2_60'TERXMF2WD"/>
        <s v="1085_2018_FRGHT_M2_56'TERXF2WD"/>
        <s v="6089_2018_MORBARK_MODEL 12D_12&quot;"/>
        <s v="1101_2018_FRGHT_M2_75'TERXR4WD"/>
        <s v="4090_2015_CHEVY_K2500HD_4X4CPU"/>
        <s v="7039_2017_NEW HOLLAND_TS6.120"/>
        <s v="9013_2005_INTRNATIONAL_TRCK_GRA"/>
        <s v="4080_2009_CHEVY_K1500_4X4ECPU"/>
        <s v="1089_2018_FRGHT_M2_56'TERXF2WD"/>
        <s v="1083_2018_FRGHT_M2_60'TERXR2WD"/>
        <s v="4056_2008_FORD_F150_4X4_PU"/>
        <s v="2040_2018_FRGHT_M2106_CHIP TRUC"/>
        <s v="6084_2017_MORBARK_MODEL 12D_12&quot;"/>
        <s v="1090_2018_FRGHT_M2_60'TERXR4WD"/>
        <s v="4096_2011_CHEVY_K2500HD_4X4ECPU"/>
        <s v="5035_2019_PJ_FLAT_TRAILER"/>
        <s v="7028_2006_NEW HOLLAND_TB110_ROW"/>
        <s v="7051_2017_JARRAFF_MECH TRM"/>
        <s v="4144_2014_FORD_F150_4X4ECPU"/>
        <s v="1109_2018_FRGHT_M2_56'TERXF2WD"/>
        <s v="3047_2006_FORD_E350_VAN"/>
        <s v="6048_2012_TEREX_730_12&quot;"/>
        <s v="1069_2015_FORD_F750_60'TERXR2WD"/>
        <s v="3043_2007_FORD_FUSION_4-DOOR"/>
        <s v="1075_2016_FRGHT_M2_60'TERXF4WD"/>
        <s v="6091_2018_MORBARK_MODEL 12D_12&quot;"/>
        <s v="2038_2017_FRGH_M2106_CHIP TRUCK"/>
        <s v="6059_2015_MORBARK_MODEL 12D_12&quot;"/>
        <s v="1074_2016_FRGHT_M2_60'TERXR4WD"/>
        <s v="1110_2019_FRGHT_M2_56'TERXF2WD"/>
        <s v="4152_2012_FORD_F150_4X4ECPU"/>
        <s v="1076_2016_FRGHT_M2_60'TERXF4WD"/>
        <s v="6065_2016_BANDIT_MODEL 200_12&quot;"/>
        <s v="1100_2018_FRGHT_M2_60'TERXF4WD"/>
        <s v="3044_2007_FORD_E350_VAN"/>
        <s v="6063_2016_BANDIT_MODEL 200_12&quot;"/>
        <s v="2061_2020_FRGHT_M2_CHIPTRUCK2WD"/>
        <s v="6136_2019_MORBARK_MODEL 1215_12&quot;"/>
        <s v="1169_2020_FRGHT_M2_56TXF2WD"/>
        <s v="6134_2019_MORBARK_MODEL 12D_12&quot;"/>
        <s v="1173_2020_FRGHT_M2_60TXRM2WD"/>
        <s v="4082_2011_CHEVY_K2500_4X4ECPU"/>
        <s v="7078_2019_JARRAFF_MECH TRM"/>
        <s v="7083_2019_TAKEUCHI_TLR122HC"/>
        <s v="1166_2020_FRGHT_M2_56TXF2WD"/>
        <s v="4092_2008_CHEVY_K2500HD_4X4ECPU"/>
        <s v="6137_2019_MORBARK_MODEL 1215_12&quot;"/>
        <s v="1170_2020_FRGHT_M2_56TXF2WD"/>
        <s v="1172_2020_FRGHT_M2_60TXRM2WD - Winch"/>
        <s v="1168_2020_FRGHT_M2_56TXF2WD"/>
        <s v="2060_2020_FRGHT_M2_CHIPTRUCK2WD"/>
        <s v="6135_2019_MORBARK_MODEL 12D_12&quot;"/>
        <s v="1206_2020_BACKYARD_BUCKET"/>
        <s v="3051_2006_FORD_E350_VAN"/>
        <s v="4137_2015_CHEVY_K2500_4X4CCPU"/>
        <s v="2034_2003_INTL_4700_CHIP TRUCK"/>
        <s v="6122_2019_MORBARK_MODEL 12D_12&quot;"/>
        <s v="4153_2013_CHEVY_K1500_4X4ECPU"/>
        <s v="7070_2019_JARRAFF_MECH TRM"/>
        <s v="7075_2019_TAKEUCHI_TL12R2HC"/>
        <s v="1133_2019_FRGHT_M2_56'TERXF2WD"/>
        <s v="1134_2019_FRGHT_M2_56TXRM2WD"/>
        <s v="3053_2006_FORD_E350_VAN"/>
        <s v="1106_2018_FRGHT_M2_56'TERXF2WD"/>
        <s v="1132_2019_FRGHT_M2_56'TERXF2WD"/>
        <s v="4098_2009_CHEVY_K1500_4X4ECPU"/>
        <s v="6049_2012_TEREX_730_12&quot;"/>
        <s v="1165_2020_FRGHT_M2_75TXRM4WD"/>
        <s v="2025_2006_INTL_4300_CHIP TRUCK"/>
        <s v="6184_2021_BANDIT_MODEL200_12&quot;"/>
        <s v="4072_2011_CHEVY_K2500HD_4X4ECPU"/>
        <s v="4074_2007_CHEVY_K2500HD_4X4ECPU"/>
        <s v="5048_2020_KAUFMAN_FHPP10K25D"/>
        <s v="7069_2019_JARRAFF_MECH TRM"/>
        <s v="7098_2019_TAKEUCHI_TLR122HC"/>
        <s v="2017_2002_INTL_4300_FB DUMP"/>
        <s v="6139_2019_MORBARK_MODEL 1215_12&quot;"/>
        <s v="1174_2020_FRGHT_M2_75TXRM4WD"/>
        <s v="1167_2020_FRGHT_M2_56TXF2WD"/>
        <s v="4099_2009_CHEVY_K1500_4X4ECPU"/>
        <s v="4168_2020_GMC_K1500HD_4X4CCPU"/>
        <s v="4201_2021_CHEVY_1500_4X4ECPU"/>
        <s v="4197_2021_CHEVY_1500_4X4ECPU"/>
        <s v="4157_2012_CHEVY_K1500_4X4ECPU"/>
        <s v="1091_2018_FRGHT_M2_75'TERXR4WD"/>
        <s v="1092_2018_FRGHT_M2_60'TERXR4WD"/>
        <s v="1143_2020_FRGHT_M2_60TXRM4WD"/>
        <s v="4095_2009_CHEVY_K2500HD_4X4ECPU"/>
        <s v="7046_2017_NEW HOLLAND_TS6.120"/>
        <s v="7052_2017_JARRAFF_MECH TRM"/>
        <s v="2054_2020_FRGHT_M2_CHIPTRUCK2WD"/>
        <s v="4086_2008_FORD_F350_4X4_PU"/>
        <s v="6080_2017_MORBARK_MODEL 12D_12&quot;"/>
        <s v="1197_2021_FRGHT_M2_60TXRM2WD"/>
        <s v="1218_2021_FRGHT_M2_56TXF2WD"/>
        <s v="6188_2021_BANDIT_MODEL200_12&quot;"/>
        <s v="1221_2021_FRGHT_M2_56TXF2WD"/>
        <s v="1237_2021_FRGHT_M2_56TXF2WD"/>
        <s v="6189_2021_BANDIT_MODEL200_12&quot;"/>
        <s v="1219_2021_FRGHT_M2_56TXF2WD"/>
        <s v="6191_2021_BANDIT_MODEL200_12&quot;"/>
        <s v="1230_2021_FRGHT_M2_56TXF2WD"/>
        <s v="6187_2021_BANDIT_MODEL200_12&quot;"/>
        <s v="4132_2012_CHEVY_K1500_4X4ECPU"/>
        <s v="7101_2020_JARRAFF_MECH TRM"/>
        <s v="7102_2020_TAKEUCHI_TLR122HC"/>
        <s v="1198_2021_FRGHT_M2_70TXF2WD"/>
        <s v="6205_2020_MORBARK_MODEL 1215_12&quot;"/>
        <s v="1200_2020_FRGHT_M2_56TXF2WD"/>
        <s v="3050_2006_FORD_E350_VAN"/>
        <s v="6171_2020_MORBARK_MODEL 1215_12&quot;"/>
        <s v="1199_2021_FRGHT_M2_70TXF2WD"/>
        <s v="6170_2020_MORBARK_MODEL 1215_12&quot;"/>
        <s v="1222_2021_FRGHT_M2_56TXF2WD"/>
        <s v="6169_2020_MORBARK_MODEL 1215_12&quot;"/>
        <s v="1201_2020_FRGHT_M2_56TXF2WD"/>
        <s v="6172_2020_MORBARK_MODEL 1215_12&quot;"/>
        <s v="1220_2021_FRGHT_M2_56TXF2WD"/>
        <s v="3041_2007_FORD_FUSION_4 -DOOR"/>
        <s v="4205_2021_CHEVY_1500_4X4CCPU"/>
        <s v="4214_2020_FORD_F150_4X4CCPU"/>
        <s v="4186_2020_FORD_F150_4X4SCCPU"/>
        <s v="1163_2020_FRGHT_M2_75TXRM4WD"/>
        <s v="1162_2020_FRGHT_M2_56TXF2WD"/>
        <s v="6149_2020_MORBARK_MODEL 12D_12&quot;"/>
        <s v="2065_2020_FRGHT_M2_CHIPTRUCK"/>
        <s v="6151_2020_MORBARK_MODEL 12D_12&quot;"/>
        <s v="4109_2009_CHEVY_K1500_4X4PU"/>
        <s v="7086_2020_JARRAFF_MECH TRM  "/>
        <s v="7087_2020_GEOBOY_BRUSHCUTTER"/>
        <s v="1161_2020_FRGHT_M2_60TXRM2WD"/>
        <s v="4209_2021_CHEVY_1500_4X4ECPU"/>
        <s v="1210_2020_FRGHT_M2_70TXF4WD"/>
        <s v="6178_2021_BANDIT_MODEL200WITHWINCH"/>
        <s v="1209_2020_FRGHT_M2_70TXF4WD"/>
        <s v="6180_2021_BANDIT_MODEL200WITHWINCH"/>
        <s v="4110_2007_FORD_F250_4X4_PU"/>
        <s v="5055_2021_KAUFMAN_TRAILER"/>
        <s v="7113_2020_NEWHOLLAND"/>
        <s v="1208_2020_FRGHT_M2_70TXF4WD"/>
        <s v="6181_2021_BANDIT_MODEL200WITHWINCH"/>
        <s v="4050_2006_CHEVY_1500_ECPU4WD"/>
        <s v="1211_2019_FRGHT_M2_70TXRM4WD - No Big Tires"/>
        <s v="2072_2021_FRGHT_CHIPTRUCK"/>
        <s v="6179_2021_BANDIT_MODEL200WITHWINCH"/>
        <s v="9023_2021_FRGHT_GRAPPLE"/>
        <s v="4101_2008_CHEVY_K1500_4X4ECPU"/>
        <s v="4208_2021_CHEVY_1500_4X4ECPU"/>
        <s v="1242_2021_FRGHT_M2_56TXF2WD"/>
        <s v="6190_2021_BANDIT_MODEL200_12&quot;"/>
        <s v="1203_2021_FRGHT_M2_70TXF2WD"/>
        <s v="6186_2021_BANDIT_MODEL200_12&quot;"/>
        <s v="9027_2021_FRGHT_GRAPPLE"/>
        <s v="1205_2021_FRGHT_M2_70TXF2WD"/>
        <s v="6173_2020_BANDIT_MODEL200_12&quot;"/>
        <s v="1202_2021_FRGHT_M2_70TXF2WD"/>
        <s v="6174_2020_BANDIT_MODEL200_12&quot;"/>
        <s v="1245_2021_FRGHT_M2_70TXF2WD"/>
        <s v="6150_2020_MORBARK_MODEL 12D_12&quot;"/>
        <s v="1204_2021_FRGHT_M2_70TXF2WD"/>
        <s v="6176_2020_BANDIT_MODEL200_12&quot;"/>
        <s v="1246_2021_FRGHT_M2_70TXF2WD"/>
        <s v="4188_2020_FORD_F250_4x4SCPU"/>
        <s v="6177_2020_BANDIT_MODEL200_12&quot;"/>
        <s v="1153_2020_FRGHT_M2_56TXF2WD"/>
        <s v="6127_2019_MORBARK_MODEL 1215_12&quot;"/>
        <s v="7081_2019_TAKEUCHI_TLR122HC"/>
        <s v="4106_2011_FORD_F150_4X4PU"/>
        <s v="7088_2019_JARRAFF_MECH TRM"/>
        <s v="1154_2020_FRGHT_M2_60TXRM2WD"/>
        <s v="2064_2020_FRGHT_M2_CHIPTRUCK2WD"/>
        <s v="6132_2019_MORBARK_MODEL 1215_12&quot;"/>
        <s v="1152_2020_FRGHT_M2_56TXF2WD"/>
        <s v="6142_2019_MORBARK_MODEL 1215_12&quot;"/>
        <s v="1175_2019_DODGE_RAM_LT40"/>
        <s v="4155_2013_FORD_F150_4X4ECPU"/>
        <s v="5043_2019_PJ_FLAT_TRAILER"/>
        <s v="4173_2020_FORD_F150_LARIAT"/>
        <s v="1159_2021_FRGHT_M2_60TXRM2WD"/>
        <s v="1158_2019_FRGHT_M2_75TXRM4WD"/>
        <s v="2055_2020_FRGHT_M2_CHIP TRUCK"/>
        <s v="6140_2020_MORBARK_MODEL 12D_12&quot;"/>
        <s v="4126_2012_FORD_F250_CCPU"/>
        <s v="7085_2020_JARRAFF_MECH TRM  "/>
        <s v="7100_2020_TAKEUCHI_TL12R2HC"/>
        <s v="1216_2021_FRGHT_M2_56TXF2WD"/>
        <s v="6141_2020_MORBARK_MODEL 12D_12&quot;"/>
        <s v="4133_2012_CHEVY_K1500_4X4ECPU"/>
        <s v="1160_2020_FRGHT_M2_56TXF2WD"/>
        <s v="6143_2020_MORBARK_MODEL 12D_12&quot;"/>
        <s v="4088_2011_FORD_F250_EC4X4_PU"/>
        <s v="7001_1996_NEW HOLLAND_3910_TRAC"/>
        <s v="7037_2015_KOBELCO_EXCAVATOR"/>
        <s v="8008_2000_TORO_74242_Z MASTER"/>
        <s v="9012_1997_MACK_TRCK"/>
        <s v="3039_2009_FORD_FUSION_4 -DOOR"/>
        <s v="1001_2013_FORD_F750_56'TERXF2WD"/>
        <s v="2009_2001_CHEVY_3500_SB PWASHER"/>
        <s v="3046_2006_FORD_E350_VAN"/>
        <s v="5031_2017_TANDEM AXLE_UTIL TRL"/>
        <s v="5037_2019_PJ_FLAT_TRAILER"/>
        <s v="5040_2020_PJ_FLAT_TRAILER"/>
        <s v="5042_2020_PJ_FLAT_TRAILER"/>
        <s v="8011_2014_SHOP_8011_PRSR WSHR"/>
        <s v="8014_2005_JCB_100_TELE FORKLIFT"/>
        <s v="8017_2016_JD_Z970R_ZTRAK"/>
        <s v="9026_2014_MACK_TRACTOR"/>
        <s v="9016_2009_FRGH_M2106_FLEET TRK"/>
        <s v="9011_2000_FORD_F650_TRCK"/>
        <s v="9020_2019_Ford_F550_FLEET TRK"/>
        <s v="9019_2012_FORD_F550_FLEET TRUCK"/>
        <s v="9015_2012_FORD_F350_FLEET TRUCK"/>
        <s v="3059_2013_FORD_ESCAPE_4X4_SUV"/>
        <s v="5023_1986_TALBERT_TRL_LOWBOY"/>
        <s v="5033_2000_TALBERT_TRL_LOW BOY"/>
        <s v="9001_1999_PETERBILT_379EX_TRUCK"/>
        <s v="9021_2005_PTRBLT_TT"/>
        <s v="9017_2018_CHEVY_SUBURBAN"/>
        <s v="1036_2000_INTL_4700_56'VERSF2WD"/>
        <s v="1042_2002_GMC_C7500_75'TERXF2WD"/>
        <s v="4061_2009_FORD_F150_4X4PU"/>
        <s v="5006_2008_TAGALONG_FLAT_TRAILER"/>
        <s v="5030_2017_RAMPANT_TRL"/>
        <s v="6016_2001_MORBARK_2400_18&quot;"/>
        <s v="6020_2001_MORBARK_2012D_10&quot;"/>
        <s v="7045_2001_CBI_4900_GRINDER"/>
        <s v="8016_2016_SOLAR TECH_ARROWBOARD"/>
        <s v="9009_1999_INTRNATIONAL_TRCK_TMA"/>
        <s v="9010_1999_INTRNATIONAL_TRCK_TMA"/>
        <s v="9014_1999_INTRNATIONAL_TRCK_TMA"/>
        <s v="9028_2021_FORD_F550_4X4SC"/>
        <s v="9029_2021_FORD_F550_4X4SC"/>
        <s v="2026_2005_INTL_4700_CHIP TRUCK"/>
        <s v="2029_2007_INTL_4700_FB DUMP"/>
        <s v="7013_2007_CAT_232B_RT SKIDSTEER"/>
        <s v="7025_2006_CAT_268B_HI FLOW"/>
        <s v="7057_2015_CAT_242D_CY SKIDSTEER"/>
        <s v="1013_2007_GMC_C7500_56'TERXF2WD"/>
        <s v="1034_2005_FORD_F550_27'TERXU2WD"/>
        <s v="1047_1998_INTL_42'BAKERF2WD"/>
        <s v="2014_1997_INTL_4700_FB DUMP"/>
        <s v="2039_2005_FORD_F650_CHIP TRUCK"/>
        <s v="2045_2011_FRGHT_M2106_CHIP TRUC"/>
        <s v="3045_2006_FORD_E350_VAN"/>
        <s v="4040_2001_FORD_F250_ECPU2WD"/>
        <s v="4087_2013_FORD_F150_4X4CPU"/>
        <s v="6035_2001_RAYCO_RG85_STUMPGRIND"/>
        <s v="6036_2005_RAYCO_RC-12_12&quot;"/>
        <s v="6037_2005_RAYCO_RC-12_12&quot;"/>
        <s v="6040_2005_RAYCO_RC-12_12&quot;"/>
        <s v="6043_2008_RAYCO_RC-12_12&quot;"/>
        <s v="6045_2008_RAYCO_RC-12_12&quot;"/>
        <s v="6046_2008_RAYCO_RC-12_12&quot;"/>
        <s v="6057_2016_TEREX_730_12&quot;"/>
        <s v="7005_2007_NEW HOLLAND_TB120_ROW"/>
        <s v="7015_2007_CAT_232B_RT SKIDSTEER"/>
        <s v="7076_2019_TAKEUCHI_TL12R2HC"/>
        <s v="4073_2009_FORD_F250_4X4ECPU"/>
        <s v="6012_2004_MORBARK_2060D_6&quot;"/>
        <s v="7027_2013_SUZUKI_KNG QUAD_4WHLR"/>
        <s v="7030_2003_HONDA_RUBICON_4WHLR"/>
        <s v="7036_2016_JD_XUV 825i 84"/>
        <s v="7084_20XX_JOHNDEERE_3245C_MOWER"/>
        <s v="7103_2020_JOHNDEER_5055E"/>
        <s v="8020_2017_JD_Z970R_ZTRAK"/>
        <s v="9006_2008_DODGE_SPRINTER_OFFICE"/>
        <s v="3054_2013_FORD_ESCAPE_4X4_SUV"/>
        <s v="3057_2014_FORD_ESCAPE_4X4_SUV"/>
        <s v="3060_2013_FORD_ESCAPE_4X4_SUV"/>
        <s v="4122_2013_FORD_F250_ECPU"/>
        <s v="4211_2020_FORD_F150_4X4CCPU"/>
        <s v="4210_2021_FORD_F150_4X4SCPU"/>
        <s v="4181_2020_FORD_F150_4x4SCPU"/>
        <s v="4216_2021_FORD_F150_4X4SCPU"/>
        <s v="4111_2018_CHEVY_K1500_4X4_PU"/>
        <s v="1056_2015_FRGHT_M2_60'TERXF2WD"/>
        <s v="6083_2017_MORBARK_MODEL 12D_12&quot;"/>
        <s v="2027_2005_INTL_4700_CHIP TRUCK"/>
        <s v="1055_2015_FRGHT_M2_60'TERXF2WD"/>
        <s v="3042_2007_FORD_FUSION_4 -DOOR"/>
        <s v="6077_2015_MORBARK_MODEL 12D_12&quot;"/>
        <s v="1054_2015_FRGHT_M2_60'TERXR2WD"/>
        <s v="4085_2009_FORD_F150_4X4ECPU"/>
        <s v="7024_2014_JARRAFF_7018_MECH TRM"/>
        <s v="7048_2017_NEW HOLLAND_TS6.120"/>
        <s v="1051_2015_FRGHT_M2_60'TERXF2WD"/>
        <s v="4043_2013_CHEVY_2500_ECPU4WD"/>
        <s v="1053_2015_FRGHT_M2_75'TERXF2WD"/>
        <s v="5044_2019_PJ_FLAT_TRAILER"/>
        <s v="6062_2015_MORBARK_MODEL 12D_12&quot;"/>
        <s v="7026_2015_RAYCO_C100R_FRSTY MOW"/>
        <s v="1052_2015_FRGHT_M2_75'TERXF2WD"/>
        <s v="6052_2014_TEREX_730_12&quot;"/>
        <s v="4100_2009_CHEVY_K1500_4X4ECPU"/>
        <s v="7041_2017_JARRAFF_MECH TRM"/>
        <s v="7044_2017_NEW HOLLAND_TS6.120"/>
        <s v="4147_2014_FORD_F150_4X4ECPU"/>
        <s v="7040_2017_JARRAFF_MECH TRM"/>
        <s v="7043_2017_NEW HOLLAND_TS6.120"/>
        <s v="4154_2013_CHEVY_K1500_4X4ECPU"/>
        <s v="4167_2020_GMC_K1500HD_4X4CCPU"/>
        <s v="1072_2015_FORD_F750_60'TERXR2WD"/>
        <s v="2024_2006_INTL_4700_CHIP TRUCK"/>
        <s v="4079_2010_GMC_K1500_4X4CCPU"/>
        <s v="6069_2017_MORBARK_MODEL 12D_12&quot;"/>
        <s v="1061_2016_FRGHT_M2_75'TERXRM2WD"/>
        <s v="2037_2017_FRGH_M2106_CHIP TRUCK"/>
        <s v="4070_2008_CHEVY_C1500HD_4X4ECPU"/>
        <s v="6073_2017_MORBARK_MODEL 12D_12&quot;"/>
        <s v="1147_2020_FRGHT_M2_56TXF2WD"/>
        <s v="4103_2012_FORD_F150_4X4PU"/>
        <s v="6123_2019_MORBARK_MODEL 12D_12&quot;"/>
        <s v="1070_2016_FRGHT_M2_75'TERXR4WD"/>
        <s v="4097_2012_CHEVY_K1500_4X4ECPU"/>
        <s v="1068_2016_FRGHT_M2_60'TERXF2WD"/>
        <s v="4084_2011_CHEVY_K2500HD_4X4ECPU"/>
        <s v="4159_2013_FORD_F150_4X4PU"/>
        <s v="6129_2019_MORBARK_MODEL 1215_12&quot;"/>
        <s v="2046_2019_FRGHT_M2106_CHIP TRUC"/>
        <s v="4151_2013_FORD_F150_4X4ECPU"/>
        <s v="6085_2017_MORBARK_MODEL 12D_12&quot;"/>
        <s v="7049_2017_NEW HOLLAND_TS6.120"/>
        <s v="7059_2018_JARRAFF_MECH TRM"/>
        <s v="1113_2018_FRGHT_M2_75'TERXR4WD"/>
        <s v="1102_2018_FRGHT_M2_60'TERXR4WD"/>
        <s v="1087_2018_FRGHT_M2_60'TERXF4WD"/>
        <s v="4058_2009_CHEVROLET_K3500HD_4X4"/>
        <s v="6124_2019_MORBARK_MODEL 12D_12&quot;"/>
        <s v="4116_2013_FORD_F150_4X4ECPU"/>
        <s v="1116_2019_FRGHT_M2_56'TERXF2WD"/>
        <s v="2047_2019_FRGHT_M2106_CHIP TRUC"/>
        <s v="4149_2014_FORD_F150_4X4ECPU"/>
        <s v="6095_2018_MORBARK_MODEL 12D_12&quot;"/>
        <s v="6116_2018_MORBARK_MODEL 12D_12&quot;"/>
        <s v="4091_2011_CHEVY_K2500HD_4X4ECPU"/>
        <s v="7060_2018_JARRAFF_MECH TRM"/>
        <s v="7112_ 2020_NEW HOLLAND_TS6.120"/>
        <s v="1098_2018_FRGHT_M2_60'TERXR4WD"/>
        <s v="1114_2018_FRGHT_M2_60'TERXR4WD"/>
        <s v="4119_2010_FORD_F150_4X4ECPU"/>
        <s v="1155_2020_FRGHT_M2_56TXF2WD"/>
        <s v="4120_2009_CHEVY_K1500_4X4ECPU"/>
        <s v="4138_2015_CHEVY_K2500HD_4X4CCPU"/>
        <s v="7082_2019_TAKEUCHI_TLR122HC"/>
        <s v="7089_2019_JARRAFF_MECH TRM"/>
        <s v="1157_2020_FRGHT_M2_75TXRM4WD"/>
        <s v="2058_2020_FRGHT_M2_CHIPTRUCK2WD"/>
        <s v="6030_2006_MORBARK_MODEL-15_15&quot;"/>
        <s v="6131_2019_MORBARK_MODEL 1215_12&quot;"/>
        <s v="4145_2014_FORD_F150_4X4ECPU"/>
        <s v="1121_2019_FRGHT_M2_60'TERXF4WD"/>
        <s v="6112_2018_MORBARK_MODEL 12D_12&quot;"/>
        <s v="1115_2019_FRGHT_M2_60'TERXF4WD"/>
        <s v="6103_2018_MORBARK_MODEL 12D_12&quot;"/>
        <s v="1131_2019_FRGHT_M2_56'TERXF2WD"/>
        <s v="6108_2018_MORBARK_MODEL 12D_12&quot;"/>
        <s v="4135_2011_CHEVY_K1500_4X4ECPU"/>
        <s v="7066_2018_NEW HOLLAND_TS6.1206"/>
        <s v="4192_2020_FORD_F250_4x4SCPU"/>
        <s v="1130_2019_FRGHT_M2_60'TERXF4WD"/>
        <s v="6106_2018_MORBARK_MODEL 12D_12&quot;"/>
        <s v="1128_2018_FRGHT_M2_60'TERXF4WD"/>
        <s v="5029_2016_TEXAS BRAGG_TRL"/>
        <s v="6109_2018_MORBARK_MODEL 12D_12&quot;"/>
        <s v="7033_2004_POLARIS__6X6WHLR"/>
        <s v="1107_2018_FRGHT_M2_56'TERXF2WD"/>
        <s v="6074_2017_MORBARK_MODEL 12D_12&quot;"/>
        <s v="1105_2018_FRGHT_M2_56'ALTF4WD"/>
        <s v="4107_2010_FORD_F150_4X4PU"/>
        <s v="6092_2018_MORBARK_MODEL 12D_12&quot;"/>
        <s v="4129_2011_CHEVY_K2500HD_4X4ECPU"/>
        <s v="5036_2019_PJ_FLAT_TRAILER"/>
        <s v="7065_2018_NEW HOLLAND_TS6.120"/>
        <s v="4125_2013_CHEVY_K2500HD_4X4CCPU"/>
        <s v="4193_2020_FORD_F250_4x4SCPU"/>
        <s v="1129_2019_FRGHT_M2_60'TERXF4WD"/>
        <s v="4047_2009_CHEVY_2500-ECPU4WD"/>
        <s v="6107_2018_MORBARK_MODEL 12D_12&quot;"/>
        <s v="1119_2018_DODGE_RAM_40'TERXF4WD"/>
        <s v="6114_2018_MORBARK_MODEL 12D_12&quot;"/>
        <s v="1127_2019_FRGHT_M2_60'TERXF4WD"/>
        <s v="6113_2018_MORBARK_MODEL 12D_12&quot;"/>
        <s v="1118_2018_DODGE_RAM_40'TERXF4WD"/>
        <s v="6102_2018_MORBARK_MODEL 12D_12&quot;"/>
        <s v="4190_2020_FORD_F150_4x4SCPU"/>
        <s v="4113_2013_CHEVY_K1500_4X4CPU"/>
        <s v="4163_2011_FORD_F150_4X4PU"/>
        <s v="7067_2018_NEW HOLLAND_TS6.1206"/>
        <s v="1120_2018_DODGE_RAM_40'TERXF4WD"/>
        <s v="6105_2018_MORBARK_MODEL 12D_12&quot;"/>
        <s v="1125_2018_FRGHT_M2_60'TERXF4WD"/>
        <s v="6101_2018_MORBARK_MODEL 12D_12&quot;"/>
        <s v="1124_2018_FRGHT_M2_60'TERXF4WD"/>
        <s v="6099_2018_MORBARK_MODEL 12D_12&quot;"/>
        <s v="4123_2011_CHEVY_K2500HD_4X4ECPU"/>
        <s v="4194_2020_FORD_F250_4x4SCPU"/>
        <s v="1126_2018_FRGHT_M2_60'TERXF4WD"/>
        <s v="6100_2018_MORBARK_MODEL 12D_12&quot;"/>
        <s v="1123_2019_FRGHT_M2_60'TERXF4WD"/>
        <s v="6104_2018_MORBARK_MODEL 12D_12&quot;"/>
        <s v="1111_2019_FRGHT_M2_56'TERXF2WD"/>
        <s v="6138_2019_MORBARK_MODEL 1215_12&quot;"/>
        <s v="1122_2019_FRGHT_M2_56'TERXF2WD"/>
        <s v="6115_2018_MORBARK_MODEL 12D_12&quot;"/>
        <s v="4067_2008_CHEVY_C2500HD_4X4ECPU"/>
        <s v="1117_2019_FRGHT_M2_56'TERXF2WD"/>
        <s v="6111_2018_MORBARK_MODEL 12D_12&quot;"/>
        <s v="4189_2020_FORD_F150_4x4CCPU"/>
        <s v="4191_2020_FORD_F150_4x4SCPU"/>
        <s v="1214_2021_FRGHT_M2_56TXF2WD"/>
        <s v="3056_2014_FORD_ESCAPE_4X4_SUV"/>
        <s v="6038_2006_MORBARK_MODEL 15_15&quot;"/>
        <s v="1217_2021_FRGHT_M2_56TXF2WD"/>
        <s v="4063_2009_FORD_F250_2WDCCPU"/>
        <s v="6185_2021_BANDIT_MODEL200_12&quot;"/>
        <s v="1213_2019_FRGHT_M2_56TXF2WD"/>
        <s v="6183_2021_BANDIT_MODEL200_12&quot;"/>
        <s v="1046_2004_INTL_7300_60'ALTCF4WD"/>
        <s v="4128_2010_CHEVY_K2500HD_4X4ECPU"/>
        <s v="5053_2021_KAUFMAN_TRAILER"/>
        <s v="7104_2020_JARRAFF_MECH TRM  "/>
        <s v="7106_2020_TAKEUCHI_TL12R2HC"/>
        <s v="1215_2021_FRGHT_M2_56TXF2WD"/>
        <s v="6081_2017_MORBARK_MODEL 12D_12&quot;"/>
        <s v="1184_2020_FRGHT_M2_70TXF2WD"/>
        <s v="4044_2013_CHEVY_2500_ECPU4WD"/>
        <s v="1249_2019_FRGHT_M2_70TXRM4WDAgressive"/>
        <s v="1250_2019_FRGHT_M2_70TXRM4WDAgressive"/>
        <s v="2048_2018_FORD_F550_CHIP TRUCK"/>
        <s v="4219_2021_CHEVY_1500_4x4"/>
        <s v="4221_2021_CHEVY_SILVERADO_4X4"/>
        <s v="6098_2018_MORBARK_MODEL 12D_12&quot;"/>
        <s v="7114_2020_NewHolland"/>
        <s v="7121_2020_NEWHOLLAND"/>
        <s v="1248_2019_FRGHT_M2_70TXRM4WDAgressive"/>
        <s v="4218_2021_CHEVY_SILVERADO_PU"/>
        <s v="7119_2020_NEWHOLLAND"/>
        <s v="1062_2015_FRGHT_M2_75'TERXRM4WD"/>
        <s v="4222_2020_FORD_F150_4x4SCPU"/>
        <s v="7035_2016_NEW HOLLAND_TS6.120"/>
        <s v="7074_2019_JARRAFF_MECH TRM"/>
        <s v="7117_2021_UTV"/>
        <s v="1251_2019_FRGHT_M2_70TXRM4WDAgressive"/>
        <s v="4224_2021_CHEVY_2500_4X4CCPU"/>
        <s v="5027_2016_CURRAHEE_UTILITY TRL"/>
        <s v="7115_2020_NewHolland"/>
        <s v="7116_2020_JARRAFF_MECH TRM"/>
        <s v="7118_2021_UTV"/>
        <s v="1104_2018_FRGHT_M2_56'ALTF2WD"/>
        <s v="1156_2020_FRGHT_M2_60TXRM2WD"/>
        <s v="2033_2006_INTL_4700_CHIP TRUCK"/>
        <s v="4064_2008_CHEVY_C2500HD_2WDCCPU"/>
        <s v="6090_2018_MORBARK_MODEL 12D_12&quot;"/>
        <s v="4083_2011_CHEVY_K2500HD_4X4ECPU"/>
        <s v="4220_2021_CHEVY_1500_4X4"/>
        <s v="2044_2015_FRGHT_M2106_CHIP TRUC"/>
        <s v="4127_2011_FORD_F250_4X4CCPU"/>
        <s v="5007_2008_TAGALONG_FLAT_TRAILER"/>
        <s v="5022_2008_CARRY ON_TRL_ENCLOSED"/>
        <s v="7031_2016_KAWASAKI__4WHLR"/>
        <s v="7056_2015_CAT_242D_CY SKIDSTEER"/>
        <s v="1212_2019_FRGHT_M2_70TXRM4WD"/>
        <s v="4060_2009_FORD_F250_4X4PU"/>
        <s v="6058_2015_MORBARK_MODEL 12D_12&quot;"/>
        <s v="1207_2019_FRGHT_M2_70TXRM4WD"/>
        <s v="4057_2005_FORD_F350_4X4_PU"/>
        <s v="4078_2010_GMC_K1500HD_4X4CCPU"/>
        <s v="1176_2019_DODGE_RAM_LT40"/>
        <s v="6110_2018_MORBARK_MODEL 12D_12&quot;"/>
        <s v="1138_2019_FRGHT_M2_75TXRM4WD"/>
        <s v="1137_2019_FRGHT_M2_75'TERXF2WD"/>
        <s v="6118_2019_MORBARK_MODEL 12D_12&quot;"/>
        <s v="2059_2020_FRGHT_M2_CHIPTRUCK2WD"/>
        <s v="6126_2019_MORBARK_MODEL 1215_12&quot;"/>
        <s v="1144_2020_FRGHT_M2_75TXF2WD"/>
        <s v="6125_2019_MORBARK_MODEL 1215_12&quot;"/>
        <s v="2049_2020_FRGHT_M2106_CHIPTRUCK"/>
        <s v="4164_2011_FORD_F150_4X4PU"/>
        <s v="6117_2019_MORBARK_MODEL 12D_12&quot;"/>
        <s v="4160_2012_FORD_F150_4X4PU"/>
        <s v="1146_2020_FRGHT_M2_75TXF2WD"/>
        <s v="4146_2014_FORD_F150_4X4ECPU"/>
        <s v="6120_2019_MORBARK_MODEL 1215_12&quot;"/>
        <s v="7080_2019_TAKEUCHI_TLR122HC"/>
        <s v="1151_2020_FRGHT_M2_75TXRM4WD"/>
        <s v="1178_2020_FRGHT_M2_56TXF2WD"/>
        <s v="6133_2019_MORBARK_MODEL 1215_12&quot;"/>
        <s v="4156_2012_FORD_F150_4X4ECPU"/>
        <s v="4187_2020_FORD_F150_4X4SCPU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Professor Vhril" refreshedDate="44339.949869328702" createdVersion="3" refreshedVersion="7" minRefreshableVersion="3" recordCount="1434" xr:uid="{12F4D76C-9AAF-4929-8323-5FB3C97E37E1}">
  <cacheSource type="worksheet">
    <worksheetSource ref="A1:AD1435" sheet="wexExport"/>
  </cacheSource>
  <cacheFields count="30">
    <cacheField name="Card Number" numFmtId="0">
      <sharedItems/>
    </cacheField>
    <cacheField name="Vehicle Card Department" numFmtId="0">
      <sharedItems/>
    </cacheField>
    <cacheField name="Customer Vehicle ID" numFmtId="0">
      <sharedItems containsMixedTypes="1" containsNumber="1" containsInteger="1" minValue="1002" maxValue="9029" count="531">
        <n v="4054"/>
        <n v="4072"/>
        <n v="1248"/>
        <n v="4216"/>
        <n v="4210"/>
        <n v="9029"/>
        <n v="9028"/>
        <n v="6197"/>
        <n v="4206"/>
        <n v="7120"/>
        <n v="2076"/>
        <n v="6205"/>
        <n v="4132"/>
        <n v="4131"/>
        <n v="4205"/>
        <n v="1002"/>
        <n v="7110"/>
        <n v="1107"/>
        <n v="1256"/>
        <n v="4092"/>
        <n v="1255"/>
        <n v="9026"/>
        <n v="6213"/>
        <n v="6212"/>
        <n v="6211"/>
        <n v="6202"/>
        <n v="6201"/>
        <n v="6203"/>
        <n v="6191"/>
        <n v="7108"/>
        <n v="6189"/>
        <n v="6188"/>
        <n v="6187"/>
        <n v="1247"/>
        <n v="1239"/>
        <n v="7122"/>
        <n v="2074"/>
        <n v="4224"/>
        <n v="4223"/>
        <n v="4222"/>
        <n v="4220"/>
        <n v="1251"/>
        <n v="1250"/>
        <n v="1249"/>
        <n v="1242"/>
        <n v="1204"/>
        <n v="4195"/>
        <n v="7111"/>
        <n v="9023"/>
        <n v="1252"/>
        <n v="1254"/>
        <n v="1244"/>
        <n v="1243"/>
        <n v="1241"/>
        <n v="1240"/>
        <n v="4207"/>
        <n v="4204"/>
        <n v="4203"/>
        <n v="4200"/>
        <n v="4199"/>
        <n v="4198"/>
        <n v="4196"/>
        <n v="4209"/>
        <n v="7109"/>
        <n v="1246"/>
        <n v="1245"/>
        <n v="4211"/>
        <n v="4221"/>
        <n v="4219"/>
        <n v="4218"/>
        <n v="4215"/>
        <n v="4214"/>
        <n v="4213"/>
        <n v="4212"/>
        <n v="4202"/>
        <n v="4208"/>
        <n v="4201"/>
        <n v="4197"/>
        <n v="1237"/>
        <n v="1236"/>
        <n v="1235"/>
        <n v="1234"/>
        <n v="1233"/>
        <n v="1232"/>
        <n v="1231"/>
        <n v="1230"/>
        <n v="1228"/>
        <n v="1227"/>
        <n v="1226"/>
        <n v="1225"/>
        <n v="1224"/>
        <n v="1223"/>
        <n v="1222"/>
        <n v="1221"/>
        <n v="1220"/>
        <n v="1219"/>
        <n v="1218"/>
        <n v="4194"/>
        <n v="4193"/>
        <n v="4192"/>
        <n v="4191"/>
        <n v="4190"/>
        <n v="4189"/>
        <n v="6182"/>
        <n v="1216"/>
        <n v="1214"/>
        <n v="1213"/>
        <n v="6179"/>
        <n v="2072"/>
        <n v="1211"/>
        <n v="1210"/>
        <n v="1209"/>
        <n v="1208"/>
        <n v="6164"/>
        <n v="2061"/>
        <n v="1206"/>
        <n v="1205"/>
        <n v="1203"/>
        <n v="1202"/>
        <n v="4188"/>
        <n v="6175"/>
        <n v="6174"/>
        <n v="1201"/>
        <n v="1200"/>
        <n v="1199"/>
        <n v="1198"/>
        <n v="1197"/>
        <n v="6172"/>
        <n v="6171"/>
        <n v="6170"/>
        <n v="6169"/>
        <n v="7101"/>
        <n v="7102"/>
        <n v="7100"/>
        <n v="4187"/>
        <n v="4186"/>
        <n v="1163"/>
        <n v="1196"/>
        <n v="2071"/>
        <n v="2069"/>
        <n v="2068"/>
        <n v="2067"/>
        <n v="2066"/>
        <n v="9022"/>
        <n v="1195"/>
        <n v="1193"/>
        <n v="1191"/>
        <n v="1190"/>
        <n v="1189"/>
        <n v="1188"/>
        <n v="1187"/>
        <n v="1185"/>
        <n v="1184"/>
        <n v="1183"/>
        <n v="1182"/>
        <n v="1181"/>
        <n v="1180"/>
        <n v="1179"/>
        <n v="1178"/>
        <n v="1177"/>
        <n v="1164"/>
        <n v="6167"/>
        <n v="1192"/>
        <n v="6160"/>
        <n v="6159"/>
        <n v="6156"/>
        <n v="6155"/>
        <n v="7097"/>
        <n v="7096"/>
        <n v="7095"/>
        <n v="4185"/>
        <n v="4184"/>
        <n v="4183"/>
        <n v="4182"/>
        <n v="4181"/>
        <n v="4180"/>
        <n v="4179"/>
        <n v="4178"/>
        <n v="4177"/>
        <n v="4176"/>
        <n v="4175"/>
        <n v="4174"/>
        <n v="4173"/>
        <n v="4172"/>
        <n v="4171"/>
        <n v="4170"/>
        <n v="7091"/>
        <n v="6151"/>
        <n v="4095"/>
        <n v="6150"/>
        <n v="6149"/>
        <n v="2065"/>
        <n v="1162"/>
        <n v="1161"/>
        <n v="7085"/>
        <n v="6141"/>
        <n v="6140"/>
        <n v="6143"/>
        <n v="2055"/>
        <n v="1160"/>
        <n v="1158"/>
        <n v="1069"/>
        <n v="7072"/>
        <n v="7068"/>
        <n v="2064"/>
        <n v="4070"/>
        <n v="6136"/>
        <n v="2030"/>
        <n v="4068"/>
        <n v="6122"/>
        <n v="6083"/>
        <n v="1176"/>
        <n v="2063"/>
        <n v="4101"/>
        <n v="1156"/>
        <n v="6067"/>
        <n v="6123"/>
        <n v="4047"/>
        <n v="4130"/>
        <n v="6133"/>
        <n v="4075"/>
        <n v="7067"/>
        <n v="6063"/>
        <n v="4169"/>
        <n v="4168"/>
        <n v="4167"/>
        <n v="6131"/>
        <n v="1150"/>
        <n v="6139"/>
        <n v="6138"/>
        <n v="7089"/>
        <n v="2060"/>
        <n v="1173"/>
        <n v="1172"/>
        <n v="1170"/>
        <n v="1168"/>
        <n v="1166"/>
        <n v="1165"/>
        <n v="2058"/>
        <n v="1157"/>
        <n v="1155"/>
        <n v="9021"/>
        <n v="1154"/>
        <n v="1153"/>
        <n v="2057"/>
        <n v="2056"/>
        <n v="1148"/>
        <n v="1143"/>
        <n v="7079"/>
        <n v="6146"/>
        <n v="2059"/>
        <n v="9020"/>
        <n v="1147"/>
        <n v="7032"/>
        <n v="4124"/>
        <n v="7077"/>
        <n v="6145"/>
        <n v="6128"/>
        <n v="2054"/>
        <n v="2052"/>
        <n v="2051"/>
        <n v="2050"/>
        <n v="1142"/>
        <n v="1141"/>
        <n v="1140"/>
        <n v="1139"/>
        <n v="6126"/>
        <n v="1145"/>
        <n v="4166"/>
        <n v="4089"/>
        <n v="6124"/>
        <n v="7073"/>
        <n v="3056"/>
        <n v="3055"/>
        <n v="3039"/>
        <n v="9019"/>
        <n v="4165"/>
        <n v="4164"/>
        <n v="4161"/>
        <n v="4160"/>
        <n v="4159"/>
        <n v="4158"/>
        <n v="4157"/>
        <n v="4156"/>
        <n v="4155"/>
        <n v="4154"/>
        <n v="4153"/>
        <n v="4152"/>
        <n v="4151"/>
        <n v="4150"/>
        <n v="4149"/>
        <n v="4148"/>
        <n v="4147"/>
        <n v="4146"/>
        <n v="4145"/>
        <n v="4144"/>
        <n v="4143"/>
        <n v="4142"/>
        <n v="4141"/>
        <n v="4140"/>
        <n v="4139"/>
        <n v="4138"/>
        <n v="4137"/>
        <n v="3060"/>
        <n v="3059"/>
        <n v="4126"/>
        <n v="4110"/>
        <n v="1138"/>
        <n v="1137"/>
        <n v="1136"/>
        <n v="1135"/>
        <n v="6118"/>
        <n v="6117"/>
        <n v="7074"/>
        <n v="4106"/>
        <n v="4077"/>
        <n v="1095"/>
        <n v="7070"/>
        <n v="1133"/>
        <n v="1132"/>
        <n v="4067"/>
        <n v="4071"/>
        <n v="7071"/>
        <n v="7069"/>
        <n v="4120"/>
        <n v="4136"/>
        <n v="4135"/>
        <n v="4134"/>
        <n v="4133"/>
        <n v="4129"/>
        <n v="4128"/>
        <n v="4127"/>
        <n v="6115"/>
        <n v="6114"/>
        <n v="6112"/>
        <n v="6111"/>
        <n v="6110"/>
        <n v="6107"/>
        <n v="6106"/>
        <n v="6102"/>
        <n v="6100"/>
        <n v="1111"/>
        <n v="1117"/>
        <n v="6096"/>
        <n v="1131"/>
        <n v="1130"/>
        <n v="1129"/>
        <n v="1128"/>
        <n v="1127"/>
        <n v="1126"/>
        <n v="1125"/>
        <n v="1124"/>
        <n v="1123"/>
        <n v="1122"/>
        <n v="1121"/>
        <n v="1120"/>
        <n v="1119"/>
        <n v="1118"/>
        <n v="7064"/>
        <n v="7063"/>
        <n v="6097"/>
        <n v="6095"/>
        <n v="2047"/>
        <n v="1116"/>
        <n v="1115"/>
        <n v="1114"/>
        <n v="1113"/>
        <n v="1112"/>
        <n v="2046"/>
        <n v="7059"/>
        <n v="7060"/>
        <n v="9016"/>
        <n v="4123"/>
        <n v="4122"/>
        <n v="4121"/>
        <n v="4119"/>
        <n v="4117"/>
        <n v="4116"/>
        <n v="4114"/>
        <n v="4112"/>
        <n v="1110"/>
        <n v="1109"/>
        <n v="4060"/>
        <n v="6059"/>
        <n v="6094"/>
        <n v="6093"/>
        <n v="6092"/>
        <n v="1108"/>
        <n v="1106"/>
        <n v="1105"/>
        <n v="1104"/>
        <n v="1103"/>
        <n v="1102"/>
        <n v="1101"/>
        <n v="1100"/>
        <n v="1099"/>
        <n v="4111"/>
        <n v="7053"/>
        <n v="7052"/>
        <n v="7051"/>
        <n v="7048"/>
        <n v="9015"/>
        <n v="2043"/>
        <n v="2042"/>
        <n v="2041"/>
        <n v="2040"/>
        <n v="1098"/>
        <n v="1097"/>
        <n v="1096"/>
        <n v="1094"/>
        <n v="1093"/>
        <n v="1091"/>
        <n v="1090"/>
        <n v="1089"/>
        <n v="1088"/>
        <n v="1087"/>
        <n v="1086"/>
        <n v="1085"/>
        <n v="1084"/>
        <n v="1083"/>
        <n v="1040"/>
        <n v="7046"/>
        <n v="4107"/>
        <n v="4104"/>
        <n v="4103"/>
        <n v="4102"/>
        <n v="4100"/>
        <n v="4099"/>
        <n v="4098"/>
        <n v="4097"/>
        <n v="4096"/>
        <n v="4094"/>
        <n v="4091"/>
        <n v="4090"/>
        <n v="4088"/>
        <n v="6088"/>
        <n v="6087"/>
        <n v="6086"/>
        <n v="6084"/>
        <n v="6082"/>
        <n v="6080"/>
        <n v="9011"/>
        <n v="4064"/>
        <s v="PHILLIPS, WAYNE"/>
        <n v="1078"/>
        <n v="1067"/>
        <n v="6077"/>
        <n v="6076"/>
        <n v="6075"/>
        <n v="1082"/>
        <n v="1079"/>
        <n v="4080"/>
        <n v="6060"/>
        <n v="4057"/>
        <n v="1074"/>
        <n v="2038"/>
        <n v="2037"/>
        <n v="6070"/>
        <n v="7041"/>
        <n v="7040"/>
        <n v="6073"/>
        <n v="6068"/>
        <n v="1073"/>
        <n v="1072"/>
        <n v="1071"/>
        <n v="6066"/>
        <n v="6065"/>
        <n v="1068"/>
        <s v="HOOVER, WILLIAM"/>
        <n v="9013"/>
        <n v="4085"/>
        <n v="4083"/>
        <n v="4082"/>
        <n v="4081"/>
        <n v="4079"/>
        <n v="4078"/>
        <n v="1066"/>
        <n v="6064"/>
        <n v="2036"/>
        <n v="2035"/>
        <n v="1064"/>
        <n v="3043"/>
        <n v="4076"/>
        <n v="4074"/>
        <n v="3051"/>
        <n v="3050"/>
        <n v="3048"/>
        <n v="3047"/>
        <n v="7029"/>
        <n v="1063"/>
        <n v="1061"/>
        <n v="2034"/>
        <n v="2033"/>
        <n v="2031"/>
        <n v="4066"/>
        <n v="7002"/>
        <s v="2CYCLE GAS ONLY"/>
        <n v="4061"/>
        <n v="4059"/>
        <n v="4058"/>
        <n v="4056"/>
        <n v="3044"/>
        <n v="3042"/>
        <n v="3041"/>
        <n v="3040"/>
        <n v="1060"/>
        <n v="1057"/>
        <n v="9001"/>
        <n v="7024"/>
        <n v="7020"/>
        <n v="7018"/>
        <n v="6052"/>
        <n v="6050"/>
        <n v="6030"/>
        <n v="4055"/>
        <n v="4052"/>
        <n v="4048"/>
        <n v="4044"/>
        <n v="4043"/>
        <n v="2028"/>
        <n v="2025"/>
        <n v="2008"/>
        <n v="1056"/>
        <n v="1054"/>
        <n v="1053"/>
        <n v="1052"/>
        <n v="1051"/>
        <n v="1043"/>
        <n v="1038"/>
        <s v="HOOVER, BENJAMIN"/>
        <s v="HOOVER, RANDOLPH"/>
      </sharedItems>
    </cacheField>
    <cacheField name="Posted Date" numFmtId="14">
      <sharedItems containsSemiMixedTypes="0" containsNonDate="0" containsDate="1" containsString="0" minDate="2021-05-17T00:00:00" maxDate="2021-05-22T00:00:00" count="5">
        <d v="2021-05-20T00:00:00"/>
        <d v="2021-05-19T00:00:00"/>
        <d v="2021-05-21T00:00:00"/>
        <d v="2021-05-18T00:00:00"/>
        <d v="2021-05-17T00:00:00"/>
      </sharedItems>
    </cacheField>
    <cacheField name="Transaction Time" numFmtId="19">
      <sharedItems containsSemiMixedTypes="0" containsNonDate="0" containsDate="1" containsString="0" minDate="1899-12-30T04:07:00" maxDate="1899-12-30T21:16:00"/>
    </cacheField>
    <cacheField name="Merchant" numFmtId="0">
      <sharedItems/>
    </cacheField>
    <cacheField name="Merchant Name" numFmtId="0">
      <sharedItems containsMixedTypes="1" containsNumber="1" containsInteger="1" minValue="25" maxValue="25"/>
    </cacheField>
    <cacheField name="Merchant Address" numFmtId="0">
      <sharedItems/>
    </cacheField>
    <cacheField name="Merchant City" numFmtId="0">
      <sharedItems/>
    </cacheField>
    <cacheField name="Merchant State" numFmtId="0">
      <sharedItems/>
    </cacheField>
    <cacheField name="Merchant Zip Code" numFmtId="0">
      <sharedItems containsMixedTypes="1" containsNumber="1" containsInteger="1" minValue="21701" maxValue="72562"/>
    </cacheField>
    <cacheField name="Driver Name" numFmtId="0">
      <sharedItems containsBlank="1"/>
    </cacheField>
    <cacheField name="Driver ID" numFmtId="0">
      <sharedItems containsString="0" containsBlank="1" containsNumber="1" containsInteger="1" minValue="64" maxValue="9965"/>
    </cacheField>
    <cacheField name="Department" numFmtId="0">
      <sharedItems containsBlank="1"/>
    </cacheField>
    <cacheField name="Current Odometer" numFmtId="0">
      <sharedItems containsSemiMixedTypes="0" containsString="0" containsNumber="1" containsInteger="1" minValue="0" maxValue="994138"/>
    </cacheField>
    <cacheField name="Adjusted Odometer" numFmtId="0">
      <sharedItems containsString="0" containsBlank="1" containsNumber="1" containsInteger="1" minValue="116" maxValue="476124"/>
    </cacheField>
    <cacheField name="Transaction Description" numFmtId="0">
      <sharedItems/>
    </cacheField>
    <cacheField name="Product" numFmtId="0">
      <sharedItems/>
    </cacheField>
    <cacheField name="Units" numFmtId="0">
      <sharedItems containsSemiMixedTypes="0" containsString="0" containsNumber="1" minValue="-15.363" maxValue="90.936999999999998"/>
    </cacheField>
    <cacheField name="Unit Cost" numFmtId="8">
      <sharedItems containsSemiMixedTypes="0" containsString="0" containsNumber="1" minValue="1.9990000000000001" maxValue="3.9"/>
    </cacheField>
    <cacheField name="Fuel Cost" numFmtId="8">
      <sharedItems containsSemiMixedTypes="0" containsString="0" containsNumber="1" minValue="-43" maxValue="300"/>
    </cacheField>
    <cacheField name="Non-Fuel Cost" numFmtId="8">
      <sharedItems containsSemiMixedTypes="0" containsString="0" containsNumber="1" minValue="-0.32" maxValue="10"/>
    </cacheField>
    <cacheField name="Gross Cost" numFmtId="8">
      <sharedItems containsSemiMixedTypes="0" containsString="0" containsNumber="1" minValue="-43" maxValue="300"/>
    </cacheField>
    <cacheField name="Exempt Tax (-)" numFmtId="8">
      <sharedItems containsSemiMixedTypes="0" containsString="0" containsNumber="1" containsInteger="1" minValue="0" maxValue="0"/>
    </cacheField>
    <cacheField name="Trans Fee Type" numFmtId="0">
      <sharedItems/>
    </cacheField>
    <cacheField name="Trans Fee (+)" numFmtId="8">
      <sharedItems containsSemiMixedTypes="0" containsString="0" containsNumber="1" containsInteger="1" minValue="0" maxValue="0"/>
    </cacheField>
    <cacheField name="Net Cost (=)" numFmtId="8">
      <sharedItems containsSemiMixedTypes="0" containsString="0" containsNumber="1" minValue="-43" maxValue="300"/>
    </cacheField>
    <cacheField name="Reported Tax" numFmtId="8">
      <sharedItems containsSemiMixedTypes="0" containsString="0" containsNumber="1" containsInteger="1" minValue="0" maxValue="0"/>
    </cacheField>
    <cacheField name="Exchange Rate" numFmtId="0">
      <sharedItems containsNonDate="0" containsString="0" containsBlank="1"/>
    </cacheField>
    <cacheField name="Project" numFmtId="0">
      <sharedItems count="77">
        <s v="NC05_UTILITY SUPERVISOR"/>
        <s v="SC01_7233 - DOMINION ENERGY SC 5/10"/>
        <s v="VA07_4951 - DOMINION TRANSMISSION VA"/>
        <s v="VA00_SAFETY DEPARTMENT"/>
        <s v="VA00_FLEET POOL"/>
        <s v="NC03_5632 - DUKE ENERGY UNITS #3"/>
        <s v="NC06 _7280 - LUMBEE RIVER ELECTRIC T And M 5/10"/>
        <s v="GA01_6413 GEORGIA POWER 4/10"/>
        <s v="SC02_9121 - HORRY ELECTRIC"/>
        <s v="NC03_5612 - DUKE ENERGY UNITS #1"/>
        <s v="NC01 _5122 - CITY OF ROCKY MT 4/10"/>
        <s v="VA06_3582 - SVEC AUGUSTA 4/10"/>
        <s v="SC01_7231 - DOMINION ENERGY SC 4-5/10"/>
        <s v="VA00_9010 - WAKEFIELD FLEET"/>
        <s v="NC03_5652 - DUKE ENERGY REACTIVE #5"/>
        <s v="NC03_5622 - DUKE ENERGY UNITS #2"/>
        <s v="ERROR"/>
        <s v="NC05_2600 - CENTRAL EMC NC 4/10"/>
        <s v="VA07_6070 - DOMINION TRANSMISSION NC"/>
        <s v="NC01_UTILITY SUPERVISOR"/>
        <s v="VA07_6069 - DOMINION TRANSMISSION - NC 6069 4/10"/>
        <s v="VA07_UTILITY SUPERVISOR"/>
        <s v="VA07_4950 - DOMINION TRANSMISSION VA"/>
        <s v="TN01_2362 - KNOXVILLE UTILITY 4.5/10"/>
        <s v="TN01_1531 - APPALACHIAN POWER T&amp;M"/>
        <s v="NC01_1121 - EDGECOMBE MARTIN EMC 4/10's"/>
        <s v="AR01_2223 - ENTERGY WALNUT RIDGE (MILEAGE)/2302(T And E) 4-5/10"/>
        <s v="TN01_15041_APPALACHIAN_ELECTRIC_COOP_MILEAGE 4.5/10"/>
        <s v="SC02 &amp; NC03_UTILITY SUPERVISORS"/>
        <s v="VA06_3584 - SVEC PAGE 4/10"/>
        <s v="VA06_3581 - SVEC SHENANDOAH 4/10"/>
        <s v="VA06_UTILITY SUPERVISOR"/>
        <s v="VA06_3583 - SVEC ROCKINGHAM 4/10"/>
        <s v="VA06_3585 - SVEC FREDRICK/WINCHESTER 4/10"/>
        <s v="TN01_8486 - SEQUACHEE COOPERATIVE MILEAGE 4/10"/>
        <s v="VA07_4626 - DOMINION CHUCKATUCK/4630(STORM)"/>
        <s v="SC01_7232 - DOMINION ENERGY SC 4-5/10"/>
        <s v="AR01_2301 - ENTERGY MT VIEW T And E 4/5/10"/>
        <s v="WV01_UTILITY SUPERVISOR"/>
        <s v="SC02_UTILITY CONTRACT SUPERVISOR"/>
        <s v="AR01_2224 - ENTERGY SEARCY (MILEAGE)/2303(T And E) 4-5/10"/>
        <s v="AR01_2225 - ENTERGY FOREST CITY (MILEAGE)/2305(T And E) 5/10"/>
        <s v="AR01_2222 - ENTERGY BATESVILLE (MILEAGE)/2300(T And E) 4-5/10"/>
        <s v="WV01_4431 - POTOMAC MD 4/10"/>
        <s v="TN01_3800 - GIBSON EMC 5/10"/>
        <s v="AR01_UTILITY_SUPERVISOR"/>
        <s v="SC02_5390 - BERKELEY ELECTRIC 5/10"/>
        <s v="TN01_8487 - SEQUACHEE COOPERATIVE HOURLY 4/10"/>
        <s v="SC01_1206 - PEE DEE ELECTRIC UNIT WORK 5/10"/>
        <s v="VA05_2833 - CENTRAL EMC VA HOURLY 4/10"/>
        <s v="HR COMMERCIAL OFFICE_999999 - COMMERCIAL/RESIDENTIAL HAMPTON ROADS 5/10"/>
        <s v="NC02_1418 - HALIFAX EMC 5/10"/>
        <s v="VA01_4606 - DOMINION DISTRIBUTION - PETERSBURG MILEAGE 5/10"/>
        <s v="VA07_6897 - COMMUNITY ELECTRIC COOP MILEAGE 4/10"/>
        <s v="NC01_8471 - GREENVILLE UTILITIES 4/10"/>
        <s v="NC05_3284 - LEXINGTON UTILITIES 4/10"/>
        <s v="SC01_1207 - PEE DEE ELECTRIC T And M 4/10"/>
        <s v="SC01_UTILITY MANAGER"/>
        <s v="VA05/06/07_NC05/06_UTILITY MANAGER"/>
        <s v="VA05_7103 - PRINCE GEORGE ELECTRIC 4/10"/>
        <s v="SC01_7234 - DOMINION ENERGY SC"/>
        <s v="NC05_5475 - RANDOLPH ELECTRIC (ROBBINS) 5/10"/>
        <s v="VA05_3715 -  RAPPAHANNOCK ELECTRIC COOPERATIVE 5/10"/>
        <s v="NC06_2827 - DANVILLE POWER And LIGHT 4/10"/>
        <s v="NC05_5476 - RANDOLPH ELECTRIC (ASHEBORO) 5/10"/>
        <s v="NC02_2018 - ROANOKE ELECTRIC COOPERATIVE 5/10"/>
        <s v="VA05 _2832 - CENTRAL EMC VA MILEAGE 4/10"/>
        <s v="VA05_3716 - RAPPAHANNOCK ELECTRIC COOPERATIVE 5/10"/>
        <s v="NC06_7281 - LUMBEE RIVER ELECTRIC MILEAGE 5/10"/>
        <s v="NC01_5111 - PITT AND GREENE NC 4/10"/>
        <s v="VA10_4868 - ASHTREE DOMINION ENERGY VA"/>
        <s v="NC02_7944 - ALBEMARLE EMC 4/10"/>
        <s v="NC01_6183 - ROCKY MOUNT NC HOURLY 4/10"/>
        <s v="NC06_2829 - DANVILLE POWER And LIGHT 4/10"/>
        <s v="NC06_2828 - DANVILLE POWER And LIGHT 4/10"/>
        <s v="VA00_8000 - RESIDENTIAL MAINTENANCE"/>
        <s v="VA01_4607 - DOMINION - PETERSBURG T And M  5/10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334">
  <r>
    <x v="0"/>
    <m/>
    <m/>
    <m/>
    <x v="0"/>
  </r>
  <r>
    <x v="0"/>
    <m/>
    <m/>
    <m/>
    <x v="0"/>
  </r>
  <r>
    <x v="0"/>
    <s v="Crew #1"/>
    <s v="BRUCE ROBERSON"/>
    <m/>
    <x v="0"/>
  </r>
  <r>
    <x v="0"/>
    <m/>
    <m/>
    <s v="BRUCE ROBERSON"/>
    <x v="0"/>
  </r>
  <r>
    <x v="0"/>
    <m/>
    <m/>
    <s v="CHRISTIAN CAPPS"/>
    <x v="0"/>
  </r>
  <r>
    <x v="0"/>
    <m/>
    <m/>
    <m/>
    <x v="1"/>
  </r>
  <r>
    <x v="0"/>
    <m/>
    <m/>
    <m/>
    <x v="2"/>
  </r>
  <r>
    <x v="0"/>
    <m/>
    <m/>
    <m/>
    <x v="0"/>
  </r>
  <r>
    <x v="0"/>
    <s v="Crew #2"/>
    <s v="JOHNATHAN E MCGHEE"/>
    <m/>
    <x v="0"/>
  </r>
  <r>
    <x v="0"/>
    <m/>
    <m/>
    <s v="BRANDEN D WEDDING"/>
    <x v="0"/>
  </r>
  <r>
    <x v="0"/>
    <m/>
    <m/>
    <s v="JOHNATHAN E MCGHEE"/>
    <x v="0"/>
  </r>
  <r>
    <x v="0"/>
    <m/>
    <m/>
    <m/>
    <x v="3"/>
  </r>
  <r>
    <x v="0"/>
    <m/>
    <m/>
    <m/>
    <x v="4"/>
  </r>
  <r>
    <x v="0"/>
    <m/>
    <m/>
    <m/>
    <x v="5"/>
  </r>
  <r>
    <x v="0"/>
    <m/>
    <m/>
    <m/>
    <x v="0"/>
  </r>
  <r>
    <x v="0"/>
    <s v="Crew #3"/>
    <s v="RICHARD S GARCIA"/>
    <m/>
    <x v="0"/>
  </r>
  <r>
    <x v="0"/>
    <m/>
    <m/>
    <s v="ANDREW M DOUGLAS"/>
    <x v="0"/>
  </r>
  <r>
    <x v="0"/>
    <m/>
    <m/>
    <s v="RICHARD S GARCIA"/>
    <x v="0"/>
  </r>
  <r>
    <x v="0"/>
    <m/>
    <m/>
    <m/>
    <x v="6"/>
  </r>
  <r>
    <x v="0"/>
    <m/>
    <m/>
    <m/>
    <x v="0"/>
  </r>
  <r>
    <x v="0"/>
    <s v="Crew #4"/>
    <s v="ROBERT L WATSON"/>
    <m/>
    <x v="0"/>
  </r>
  <r>
    <x v="0"/>
    <m/>
    <m/>
    <s v="HENRY D WHITEAKER"/>
    <x v="0"/>
  </r>
  <r>
    <x v="0"/>
    <m/>
    <m/>
    <s v="ROBERT L WATSON"/>
    <x v="0"/>
  </r>
  <r>
    <x v="0"/>
    <m/>
    <m/>
    <m/>
    <x v="7"/>
  </r>
  <r>
    <x v="0"/>
    <m/>
    <m/>
    <m/>
    <x v="8"/>
  </r>
  <r>
    <x v="0"/>
    <m/>
    <m/>
    <m/>
    <x v="0"/>
  </r>
  <r>
    <x v="0"/>
    <s v="Crew #4 - 1"/>
    <s v="JAMES L KISTNER III"/>
    <m/>
    <x v="0"/>
  </r>
  <r>
    <x v="0"/>
    <m/>
    <m/>
    <s v="JAMES L KISTNER III"/>
    <x v="0"/>
  </r>
  <r>
    <x v="0"/>
    <m/>
    <m/>
    <m/>
    <x v="9"/>
  </r>
  <r>
    <x v="0"/>
    <m/>
    <m/>
    <m/>
    <x v="10"/>
  </r>
  <r>
    <x v="0"/>
    <m/>
    <m/>
    <m/>
    <x v="0"/>
  </r>
  <r>
    <x v="0"/>
    <s v="Crew #5"/>
    <s v="BRIAN D MICHALEC"/>
    <m/>
    <x v="0"/>
  </r>
  <r>
    <x v="0"/>
    <m/>
    <m/>
    <s v="AARON M WATSON"/>
    <x v="0"/>
  </r>
  <r>
    <x v="0"/>
    <m/>
    <m/>
    <s v="BRIAN D MICHALEC"/>
    <x v="0"/>
  </r>
  <r>
    <x v="0"/>
    <m/>
    <m/>
    <s v="ETHAN C LIVELY"/>
    <x v="0"/>
  </r>
  <r>
    <x v="0"/>
    <m/>
    <m/>
    <s v="FELIBERTO E BARRIENTOS"/>
    <x v="0"/>
  </r>
  <r>
    <x v="0"/>
    <m/>
    <m/>
    <m/>
    <x v="11"/>
  </r>
  <r>
    <x v="0"/>
    <m/>
    <m/>
    <m/>
    <x v="12"/>
  </r>
  <r>
    <x v="0"/>
    <m/>
    <m/>
    <m/>
    <x v="0"/>
  </r>
  <r>
    <x v="0"/>
    <s v="Crew #6"/>
    <s v="GREGORY D THARP"/>
    <m/>
    <x v="0"/>
  </r>
  <r>
    <x v="0"/>
    <m/>
    <m/>
    <s v="GREGORY D THARP"/>
    <x v="0"/>
  </r>
  <r>
    <x v="0"/>
    <m/>
    <m/>
    <m/>
    <x v="0"/>
  </r>
  <r>
    <x v="0"/>
    <s v="Crew #6 - 1"/>
    <s v="ANTHONY E MORENO"/>
    <m/>
    <x v="0"/>
  </r>
  <r>
    <x v="0"/>
    <m/>
    <m/>
    <s v="ANTHONY E MORENO"/>
    <x v="0"/>
  </r>
  <r>
    <x v="0"/>
    <m/>
    <m/>
    <m/>
    <x v="13"/>
  </r>
  <r>
    <x v="0"/>
    <m/>
    <m/>
    <m/>
    <x v="0"/>
  </r>
  <r>
    <x v="0"/>
    <s v="General Foreman"/>
    <s v="ROBERT L WATSON JR"/>
    <m/>
    <x v="0"/>
  </r>
  <r>
    <x v="0"/>
    <m/>
    <m/>
    <s v="ROBERT L WATSON JR"/>
    <x v="0"/>
  </r>
  <r>
    <x v="0"/>
    <m/>
    <m/>
    <m/>
    <x v="14"/>
  </r>
  <r>
    <x v="0"/>
    <m/>
    <m/>
    <m/>
    <x v="15"/>
  </r>
  <r>
    <x v="0"/>
    <m/>
    <m/>
    <m/>
    <x v="0"/>
  </r>
  <r>
    <x v="0"/>
    <s v="Pre-planner"/>
    <s v="ROBERT M HARRIS"/>
    <m/>
    <x v="0"/>
  </r>
  <r>
    <x v="0"/>
    <m/>
    <m/>
    <s v="ROBERT M HARRIS"/>
    <x v="0"/>
  </r>
  <r>
    <x v="0"/>
    <m/>
    <m/>
    <m/>
    <x v="16"/>
  </r>
  <r>
    <x v="0"/>
    <m/>
    <m/>
    <m/>
    <x v="0"/>
  </r>
  <r>
    <x v="1"/>
    <m/>
    <m/>
    <m/>
    <x v="0"/>
  </r>
  <r>
    <x v="1"/>
    <m/>
    <m/>
    <m/>
    <x v="0"/>
  </r>
  <r>
    <x v="1"/>
    <s v="Crew #1"/>
    <s v="TIMOTHY DEASON"/>
    <m/>
    <x v="0"/>
  </r>
  <r>
    <x v="1"/>
    <m/>
    <m/>
    <s v="OLIVER D HALPAIN"/>
    <x v="0"/>
  </r>
  <r>
    <x v="1"/>
    <m/>
    <m/>
    <s v="TIMOTHY DEASON"/>
    <x v="0"/>
  </r>
  <r>
    <x v="1"/>
    <m/>
    <m/>
    <m/>
    <x v="17"/>
  </r>
  <r>
    <x v="1"/>
    <m/>
    <m/>
    <m/>
    <x v="18"/>
  </r>
  <r>
    <x v="1"/>
    <m/>
    <m/>
    <m/>
    <x v="0"/>
  </r>
  <r>
    <x v="1"/>
    <s v="Crew #2 "/>
    <s v="ORAN L ADAMS"/>
    <m/>
    <x v="0"/>
  </r>
  <r>
    <x v="1"/>
    <m/>
    <m/>
    <s v="ORAN L ADAMS"/>
    <x v="0"/>
  </r>
  <r>
    <x v="1"/>
    <m/>
    <m/>
    <s v="PAUL L SHORT"/>
    <x v="0"/>
  </r>
  <r>
    <x v="1"/>
    <m/>
    <m/>
    <m/>
    <x v="19"/>
  </r>
  <r>
    <x v="1"/>
    <m/>
    <m/>
    <m/>
    <x v="20"/>
  </r>
  <r>
    <x v="1"/>
    <m/>
    <m/>
    <m/>
    <x v="0"/>
  </r>
  <r>
    <x v="1"/>
    <s v="Crew #3 "/>
    <s v="DAVID MOTT"/>
    <m/>
    <x v="0"/>
  </r>
  <r>
    <x v="1"/>
    <m/>
    <m/>
    <s v="DAVID MOTT"/>
    <x v="0"/>
  </r>
  <r>
    <x v="1"/>
    <m/>
    <m/>
    <s v="JASON T PATTERSON"/>
    <x v="0"/>
  </r>
  <r>
    <x v="1"/>
    <m/>
    <m/>
    <s v="JOSHUA C PINNER"/>
    <x v="0"/>
  </r>
  <r>
    <x v="1"/>
    <m/>
    <m/>
    <m/>
    <x v="21"/>
  </r>
  <r>
    <x v="1"/>
    <m/>
    <m/>
    <m/>
    <x v="0"/>
  </r>
  <r>
    <x v="1"/>
    <s v="Crew #4"/>
    <s v="PHILLIP BOBBITT"/>
    <m/>
    <x v="0"/>
  </r>
  <r>
    <x v="1"/>
    <m/>
    <m/>
    <s v="JACOB L WARD"/>
    <x v="0"/>
  </r>
  <r>
    <x v="1"/>
    <m/>
    <m/>
    <s v="PHILLIP BOBBITT"/>
    <x v="0"/>
  </r>
  <r>
    <x v="1"/>
    <m/>
    <m/>
    <s v="SHANNON L WORKMAN"/>
    <x v="0"/>
  </r>
  <r>
    <x v="1"/>
    <m/>
    <m/>
    <m/>
    <x v="22"/>
  </r>
  <r>
    <x v="1"/>
    <m/>
    <m/>
    <m/>
    <x v="23"/>
  </r>
  <r>
    <x v="1"/>
    <m/>
    <m/>
    <m/>
    <x v="0"/>
  </r>
  <r>
    <x v="1"/>
    <s v="Crew #5"/>
    <s v="JEREMY BRADY"/>
    <m/>
    <x v="0"/>
  </r>
  <r>
    <x v="1"/>
    <m/>
    <m/>
    <s v="DALE L BRADY JR"/>
    <x v="0"/>
  </r>
  <r>
    <x v="1"/>
    <m/>
    <m/>
    <s v="JEREMY BRADY"/>
    <x v="0"/>
  </r>
  <r>
    <x v="1"/>
    <m/>
    <m/>
    <s v="MICHAEL SNOW"/>
    <x v="0"/>
  </r>
  <r>
    <x v="1"/>
    <m/>
    <m/>
    <m/>
    <x v="24"/>
  </r>
  <r>
    <x v="1"/>
    <m/>
    <m/>
    <m/>
    <x v="25"/>
  </r>
  <r>
    <x v="1"/>
    <m/>
    <m/>
    <m/>
    <x v="0"/>
  </r>
  <r>
    <x v="1"/>
    <s v="Crew #6"/>
    <s v="RODNEY HUFFMAN"/>
    <m/>
    <x v="0"/>
  </r>
  <r>
    <x v="1"/>
    <m/>
    <m/>
    <s v="ALEXANDER H WALLS"/>
    <x v="0"/>
  </r>
  <r>
    <x v="1"/>
    <m/>
    <m/>
    <s v="RODNEY HUFFMAN"/>
    <x v="0"/>
  </r>
  <r>
    <x v="1"/>
    <m/>
    <m/>
    <m/>
    <x v="26"/>
  </r>
  <r>
    <x v="1"/>
    <m/>
    <m/>
    <m/>
    <x v="27"/>
  </r>
  <r>
    <x v="1"/>
    <m/>
    <m/>
    <m/>
    <x v="0"/>
  </r>
  <r>
    <x v="1"/>
    <s v="General Foreman"/>
    <s v="WESLEY DUREN"/>
    <m/>
    <x v="0"/>
  </r>
  <r>
    <x v="1"/>
    <m/>
    <m/>
    <s v="WESLEY DUREN"/>
    <x v="0"/>
  </r>
  <r>
    <x v="1"/>
    <m/>
    <m/>
    <m/>
    <x v="28"/>
  </r>
  <r>
    <x v="1"/>
    <m/>
    <m/>
    <m/>
    <x v="0"/>
  </r>
  <r>
    <x v="2"/>
    <m/>
    <m/>
    <m/>
    <x v="0"/>
  </r>
  <r>
    <x v="2"/>
    <m/>
    <m/>
    <m/>
    <x v="0"/>
  </r>
  <r>
    <x v="2"/>
    <s v="Crew #1"/>
    <s v="JERRY NEWNUM JR"/>
    <m/>
    <x v="0"/>
  </r>
  <r>
    <x v="2"/>
    <m/>
    <m/>
    <s v="CARTER L DUNN"/>
    <x v="0"/>
  </r>
  <r>
    <x v="2"/>
    <m/>
    <m/>
    <s v="JERRY NEWNUM JR"/>
    <x v="0"/>
  </r>
  <r>
    <x v="2"/>
    <m/>
    <m/>
    <m/>
    <x v="29"/>
  </r>
  <r>
    <x v="2"/>
    <m/>
    <m/>
    <m/>
    <x v="30"/>
  </r>
  <r>
    <x v="2"/>
    <m/>
    <m/>
    <m/>
    <x v="0"/>
  </r>
  <r>
    <x v="2"/>
    <s v="Crew #3"/>
    <s v="KEVIN FORISTER"/>
    <m/>
    <x v="0"/>
  </r>
  <r>
    <x v="2"/>
    <m/>
    <m/>
    <s v="KEVIN FORISTER"/>
    <x v="0"/>
  </r>
  <r>
    <x v="2"/>
    <m/>
    <m/>
    <s v="LOGAN P MILLER"/>
    <x v="0"/>
  </r>
  <r>
    <x v="2"/>
    <m/>
    <m/>
    <m/>
    <x v="31"/>
  </r>
  <r>
    <x v="2"/>
    <m/>
    <m/>
    <m/>
    <x v="0"/>
  </r>
  <r>
    <x v="2"/>
    <s v="Crew #4"/>
    <s v="BRANDON K MAPLE"/>
    <m/>
    <x v="0"/>
  </r>
  <r>
    <x v="2"/>
    <m/>
    <m/>
    <s v="BRANDON K MAPLE"/>
    <x v="0"/>
  </r>
  <r>
    <x v="2"/>
    <m/>
    <m/>
    <s v="LANE N YATES"/>
    <x v="0"/>
  </r>
  <r>
    <x v="2"/>
    <m/>
    <m/>
    <m/>
    <x v="32"/>
  </r>
  <r>
    <x v="2"/>
    <m/>
    <m/>
    <m/>
    <x v="33"/>
  </r>
  <r>
    <x v="2"/>
    <m/>
    <m/>
    <m/>
    <x v="0"/>
  </r>
  <r>
    <x v="2"/>
    <s v="Crew #5"/>
    <s v="TONY CONDITT"/>
    <m/>
    <x v="0"/>
  </r>
  <r>
    <x v="2"/>
    <m/>
    <m/>
    <s v="MICHAEL A PRUITT"/>
    <x v="0"/>
  </r>
  <r>
    <x v="2"/>
    <m/>
    <m/>
    <s v="TONY CONDITT"/>
    <x v="0"/>
  </r>
  <r>
    <x v="2"/>
    <m/>
    <m/>
    <m/>
    <x v="34"/>
  </r>
  <r>
    <x v="2"/>
    <m/>
    <m/>
    <m/>
    <x v="0"/>
  </r>
  <r>
    <x v="2"/>
    <s v="Crew #6"/>
    <s v="MATTHEW SCHENK"/>
    <m/>
    <x v="0"/>
  </r>
  <r>
    <x v="2"/>
    <m/>
    <m/>
    <s v="JAMES J DIXON"/>
    <x v="0"/>
  </r>
  <r>
    <x v="2"/>
    <m/>
    <m/>
    <s v="LINCOLN K GIBSON"/>
    <x v="0"/>
  </r>
  <r>
    <x v="2"/>
    <m/>
    <m/>
    <s v="MATTHEW SCHENK"/>
    <x v="0"/>
  </r>
  <r>
    <x v="2"/>
    <m/>
    <m/>
    <m/>
    <x v="35"/>
  </r>
  <r>
    <x v="2"/>
    <m/>
    <m/>
    <m/>
    <x v="36"/>
  </r>
  <r>
    <x v="2"/>
    <m/>
    <m/>
    <m/>
    <x v="0"/>
  </r>
  <r>
    <x v="2"/>
    <s v="Crew #7"/>
    <s v="JONQUIN E NEVELS CAWTHORNE"/>
    <m/>
    <x v="0"/>
  </r>
  <r>
    <x v="2"/>
    <m/>
    <m/>
    <s v="BRANDON C ARMSTRONG"/>
    <x v="0"/>
  </r>
  <r>
    <x v="2"/>
    <m/>
    <m/>
    <s v="CHRISTOPHER J CALDWELL"/>
    <x v="0"/>
  </r>
  <r>
    <x v="2"/>
    <m/>
    <m/>
    <s v="DYLAN J MCELROY"/>
    <x v="0"/>
  </r>
  <r>
    <x v="2"/>
    <m/>
    <m/>
    <s v="JONQUIN E NEVELS CAWTHORNE"/>
    <x v="0"/>
  </r>
  <r>
    <x v="2"/>
    <m/>
    <m/>
    <m/>
    <x v="37"/>
  </r>
  <r>
    <x v="2"/>
    <m/>
    <m/>
    <m/>
    <x v="38"/>
  </r>
  <r>
    <x v="2"/>
    <m/>
    <m/>
    <m/>
    <x v="39"/>
  </r>
  <r>
    <x v="2"/>
    <m/>
    <m/>
    <m/>
    <x v="0"/>
  </r>
  <r>
    <x v="2"/>
    <s v="Crew #8"/>
    <s v="ASHLEY B KING"/>
    <m/>
    <x v="0"/>
  </r>
  <r>
    <x v="2"/>
    <m/>
    <m/>
    <s v="ASHLEY B KING"/>
    <x v="0"/>
  </r>
  <r>
    <x v="2"/>
    <m/>
    <m/>
    <s v="BOBBY PIKER"/>
    <x v="0"/>
  </r>
  <r>
    <x v="2"/>
    <m/>
    <m/>
    <m/>
    <x v="40"/>
  </r>
  <r>
    <x v="2"/>
    <m/>
    <m/>
    <m/>
    <x v="41"/>
  </r>
  <r>
    <x v="2"/>
    <m/>
    <m/>
    <m/>
    <x v="42"/>
  </r>
  <r>
    <x v="2"/>
    <m/>
    <m/>
    <m/>
    <x v="0"/>
  </r>
  <r>
    <x v="2"/>
    <s v="Crew #9"/>
    <s v="JAMES J FOUST"/>
    <m/>
    <x v="0"/>
  </r>
  <r>
    <x v="2"/>
    <m/>
    <m/>
    <s v="AUSTIN L PARTON"/>
    <x v="0"/>
  </r>
  <r>
    <x v="2"/>
    <m/>
    <m/>
    <s v="JAMES J FOUST"/>
    <x v="0"/>
  </r>
  <r>
    <x v="2"/>
    <m/>
    <m/>
    <m/>
    <x v="43"/>
  </r>
  <r>
    <x v="2"/>
    <m/>
    <m/>
    <m/>
    <x v="44"/>
  </r>
  <r>
    <x v="2"/>
    <m/>
    <m/>
    <m/>
    <x v="0"/>
  </r>
  <r>
    <x v="2"/>
    <s v="General Foreman"/>
    <s v="SHAWN L BEARDEN"/>
    <m/>
    <x v="0"/>
  </r>
  <r>
    <x v="2"/>
    <m/>
    <m/>
    <s v="SHAWN L BEARDEN"/>
    <x v="0"/>
  </r>
  <r>
    <x v="2"/>
    <m/>
    <m/>
    <m/>
    <x v="45"/>
  </r>
  <r>
    <x v="2"/>
    <m/>
    <m/>
    <m/>
    <x v="46"/>
  </r>
  <r>
    <x v="2"/>
    <m/>
    <m/>
    <m/>
    <x v="47"/>
  </r>
  <r>
    <x v="2"/>
    <m/>
    <m/>
    <m/>
    <x v="0"/>
  </r>
  <r>
    <x v="2"/>
    <s v="Pre-planner"/>
    <s v="TIMOTHY SWAN"/>
    <m/>
    <x v="0"/>
  </r>
  <r>
    <x v="2"/>
    <m/>
    <m/>
    <s v="TIMOTHY SWAN"/>
    <x v="0"/>
  </r>
  <r>
    <x v="2"/>
    <m/>
    <m/>
    <m/>
    <x v="48"/>
  </r>
  <r>
    <x v="2"/>
    <m/>
    <m/>
    <m/>
    <x v="0"/>
  </r>
  <r>
    <x v="3"/>
    <m/>
    <m/>
    <m/>
    <x v="0"/>
  </r>
  <r>
    <x v="3"/>
    <m/>
    <m/>
    <m/>
    <x v="0"/>
  </r>
  <r>
    <x v="3"/>
    <s v="Crew #1"/>
    <s v="JONATHON WILLIAMS"/>
    <m/>
    <x v="0"/>
  </r>
  <r>
    <x v="3"/>
    <m/>
    <m/>
    <s v="DYLAN K MADSEN"/>
    <x v="0"/>
  </r>
  <r>
    <x v="3"/>
    <m/>
    <m/>
    <s v="JONATHON WILLIAMS"/>
    <x v="0"/>
  </r>
  <r>
    <x v="3"/>
    <m/>
    <m/>
    <m/>
    <x v="49"/>
  </r>
  <r>
    <x v="3"/>
    <m/>
    <m/>
    <m/>
    <x v="50"/>
  </r>
  <r>
    <x v="3"/>
    <m/>
    <m/>
    <m/>
    <x v="51"/>
  </r>
  <r>
    <x v="3"/>
    <m/>
    <m/>
    <m/>
    <x v="0"/>
  </r>
  <r>
    <x v="3"/>
    <s v="Crew #2"/>
    <s v="ANTHONY MILLYARD"/>
    <m/>
    <x v="0"/>
  </r>
  <r>
    <x v="3"/>
    <m/>
    <m/>
    <s v="ANTHONY MILLYARD"/>
    <x v="0"/>
  </r>
  <r>
    <x v="3"/>
    <m/>
    <m/>
    <s v="KENNETH T SLAVENS"/>
    <x v="0"/>
  </r>
  <r>
    <x v="3"/>
    <m/>
    <m/>
    <s v="RODNEY C CAGLE"/>
    <x v="0"/>
  </r>
  <r>
    <x v="3"/>
    <m/>
    <m/>
    <s v="WILLIAM R SWEARENGIN"/>
    <x v="0"/>
  </r>
  <r>
    <x v="3"/>
    <m/>
    <m/>
    <m/>
    <x v="52"/>
  </r>
  <r>
    <x v="3"/>
    <m/>
    <m/>
    <m/>
    <x v="53"/>
  </r>
  <r>
    <x v="3"/>
    <m/>
    <m/>
    <m/>
    <x v="0"/>
  </r>
  <r>
    <x v="3"/>
    <s v="Crew #3"/>
    <s v="DANNY D GILL JR"/>
    <m/>
    <x v="0"/>
  </r>
  <r>
    <x v="3"/>
    <m/>
    <m/>
    <s v="ANDRE D PEOPLES JR"/>
    <x v="0"/>
  </r>
  <r>
    <x v="3"/>
    <m/>
    <m/>
    <s v="DANNY D GILL JR"/>
    <x v="0"/>
  </r>
  <r>
    <x v="3"/>
    <m/>
    <m/>
    <s v="JOHNATHAN A GUSTAVUS"/>
    <x v="0"/>
  </r>
  <r>
    <x v="3"/>
    <m/>
    <m/>
    <m/>
    <x v="54"/>
  </r>
  <r>
    <x v="3"/>
    <m/>
    <m/>
    <m/>
    <x v="55"/>
  </r>
  <r>
    <x v="3"/>
    <m/>
    <m/>
    <m/>
    <x v="0"/>
  </r>
  <r>
    <x v="3"/>
    <s v="Crew #4"/>
    <s v="ROGER D PITTMAN"/>
    <m/>
    <x v="0"/>
  </r>
  <r>
    <x v="3"/>
    <m/>
    <m/>
    <s v="RILEY W CAGLE"/>
    <x v="0"/>
  </r>
  <r>
    <x v="3"/>
    <m/>
    <m/>
    <s v="ROGER D PITTMAN"/>
    <x v="0"/>
  </r>
  <r>
    <x v="3"/>
    <m/>
    <m/>
    <m/>
    <x v="56"/>
  </r>
  <r>
    <x v="3"/>
    <m/>
    <m/>
    <m/>
    <x v="57"/>
  </r>
  <r>
    <x v="3"/>
    <m/>
    <m/>
    <m/>
    <x v="0"/>
  </r>
  <r>
    <x v="3"/>
    <s v="Crew #6"/>
    <s v="ROCKY A DEVINE"/>
    <m/>
    <x v="0"/>
  </r>
  <r>
    <x v="3"/>
    <m/>
    <m/>
    <s v="ROCKY A DEVINE"/>
    <x v="0"/>
  </r>
  <r>
    <x v="3"/>
    <m/>
    <m/>
    <s v="ROCKY ALLAN DEVINE"/>
    <x v="0"/>
  </r>
  <r>
    <x v="3"/>
    <m/>
    <m/>
    <m/>
    <x v="58"/>
  </r>
  <r>
    <x v="3"/>
    <m/>
    <m/>
    <m/>
    <x v="59"/>
  </r>
  <r>
    <x v="3"/>
    <m/>
    <m/>
    <m/>
    <x v="0"/>
  </r>
  <r>
    <x v="3"/>
    <s v="General Foreman"/>
    <s v="ROGER C CAGLE"/>
    <m/>
    <x v="0"/>
  </r>
  <r>
    <x v="3"/>
    <m/>
    <m/>
    <s v="ROGER C CAGLE"/>
    <x v="0"/>
  </r>
  <r>
    <x v="3"/>
    <m/>
    <m/>
    <m/>
    <x v="60"/>
  </r>
  <r>
    <x v="3"/>
    <m/>
    <m/>
    <m/>
    <x v="61"/>
  </r>
  <r>
    <x v="3"/>
    <m/>
    <m/>
    <m/>
    <x v="62"/>
  </r>
  <r>
    <x v="3"/>
    <m/>
    <m/>
    <m/>
    <x v="63"/>
  </r>
  <r>
    <x v="3"/>
    <m/>
    <m/>
    <m/>
    <x v="64"/>
  </r>
  <r>
    <x v="3"/>
    <m/>
    <m/>
    <m/>
    <x v="65"/>
  </r>
  <r>
    <x v="3"/>
    <m/>
    <m/>
    <m/>
    <x v="0"/>
  </r>
  <r>
    <x v="4"/>
    <m/>
    <m/>
    <m/>
    <x v="0"/>
  </r>
  <r>
    <x v="4"/>
    <m/>
    <m/>
    <m/>
    <x v="0"/>
  </r>
  <r>
    <x v="5"/>
    <m/>
    <m/>
    <m/>
    <x v="0"/>
  </r>
  <r>
    <x v="5"/>
    <m/>
    <m/>
    <m/>
    <x v="0"/>
  </r>
  <r>
    <x v="5"/>
    <s v="Crew #1 "/>
    <s v="DEWAYNE KNIGHT"/>
    <m/>
    <x v="0"/>
  </r>
  <r>
    <x v="5"/>
    <m/>
    <m/>
    <s v="RYAN A STRIPLING"/>
    <x v="0"/>
  </r>
  <r>
    <x v="5"/>
    <m/>
    <m/>
    <m/>
    <x v="66"/>
  </r>
  <r>
    <x v="5"/>
    <m/>
    <m/>
    <m/>
    <x v="67"/>
  </r>
  <r>
    <x v="5"/>
    <m/>
    <m/>
    <m/>
    <x v="0"/>
  </r>
  <r>
    <x v="5"/>
    <s v="Crew #2"/>
    <s v="SHANE R MORGAN"/>
    <m/>
    <x v="0"/>
  </r>
  <r>
    <x v="5"/>
    <m/>
    <m/>
    <s v="JOSHUA LEE"/>
    <x v="0"/>
  </r>
  <r>
    <x v="5"/>
    <m/>
    <m/>
    <s v="SHANE R MORGAN"/>
    <x v="0"/>
  </r>
  <r>
    <x v="5"/>
    <m/>
    <m/>
    <m/>
    <x v="68"/>
  </r>
  <r>
    <x v="5"/>
    <m/>
    <m/>
    <m/>
    <x v="69"/>
  </r>
  <r>
    <x v="5"/>
    <m/>
    <m/>
    <m/>
    <x v="0"/>
  </r>
  <r>
    <x v="5"/>
    <s v="Crew #3"/>
    <s v="JOHN B MILLIGAN"/>
    <m/>
    <x v="0"/>
  </r>
  <r>
    <x v="5"/>
    <m/>
    <m/>
    <s v="JOHN B MILLIGAN"/>
    <x v="0"/>
  </r>
  <r>
    <x v="5"/>
    <m/>
    <m/>
    <s v="KENNETH J HUFF"/>
    <x v="0"/>
  </r>
  <r>
    <x v="5"/>
    <m/>
    <m/>
    <m/>
    <x v="70"/>
  </r>
  <r>
    <x v="5"/>
    <m/>
    <m/>
    <m/>
    <x v="71"/>
  </r>
  <r>
    <x v="5"/>
    <m/>
    <m/>
    <m/>
    <x v="72"/>
  </r>
  <r>
    <x v="5"/>
    <m/>
    <m/>
    <m/>
    <x v="0"/>
  </r>
  <r>
    <x v="5"/>
    <s v="Crew #4"/>
    <s v="CHRISTOPHER   A GENTRY"/>
    <m/>
    <x v="0"/>
  </r>
  <r>
    <x v="5"/>
    <m/>
    <m/>
    <s v="BRANDON L VANVLEET"/>
    <x v="0"/>
  </r>
  <r>
    <x v="5"/>
    <m/>
    <m/>
    <s v="CHRISTOPHER   A GENTRY"/>
    <x v="0"/>
  </r>
  <r>
    <x v="5"/>
    <m/>
    <m/>
    <m/>
    <x v="73"/>
  </r>
  <r>
    <x v="5"/>
    <m/>
    <m/>
    <m/>
    <x v="74"/>
  </r>
  <r>
    <x v="5"/>
    <m/>
    <m/>
    <m/>
    <x v="0"/>
  </r>
  <r>
    <x v="5"/>
    <s v="Crew #5"/>
    <s v="GARY D SMITH"/>
    <m/>
    <x v="0"/>
  </r>
  <r>
    <x v="5"/>
    <m/>
    <m/>
    <s v="GARY D SMITH"/>
    <x v="0"/>
  </r>
  <r>
    <x v="5"/>
    <m/>
    <m/>
    <s v="JORDAN M SMITH"/>
    <x v="0"/>
  </r>
  <r>
    <x v="5"/>
    <m/>
    <m/>
    <m/>
    <x v="75"/>
  </r>
  <r>
    <x v="5"/>
    <m/>
    <m/>
    <m/>
    <x v="76"/>
  </r>
  <r>
    <x v="5"/>
    <m/>
    <m/>
    <m/>
    <x v="0"/>
  </r>
  <r>
    <x v="5"/>
    <s v="Crew #6"/>
    <s v="DAVID A. WALDRUP"/>
    <m/>
    <x v="0"/>
  </r>
  <r>
    <x v="5"/>
    <m/>
    <m/>
    <s v="DAVID A. WALDRUP"/>
    <x v="0"/>
  </r>
  <r>
    <x v="5"/>
    <m/>
    <m/>
    <s v="DAVID J PROCTOR"/>
    <x v="0"/>
  </r>
  <r>
    <x v="5"/>
    <m/>
    <m/>
    <m/>
    <x v="77"/>
  </r>
  <r>
    <x v="5"/>
    <m/>
    <m/>
    <m/>
    <x v="0"/>
  </r>
  <r>
    <x v="5"/>
    <s v="General Foreman"/>
    <s v="DAVID W PROCTOR"/>
    <m/>
    <x v="0"/>
  </r>
  <r>
    <x v="5"/>
    <m/>
    <m/>
    <s v="DAVID W PROCTOR"/>
    <x v="0"/>
  </r>
  <r>
    <x v="5"/>
    <m/>
    <m/>
    <m/>
    <x v="78"/>
  </r>
  <r>
    <x v="5"/>
    <m/>
    <m/>
    <m/>
    <x v="0"/>
  </r>
  <r>
    <x v="6"/>
    <m/>
    <m/>
    <m/>
    <x v="0"/>
  </r>
  <r>
    <x v="6"/>
    <m/>
    <m/>
    <m/>
    <x v="0"/>
  </r>
  <r>
    <x v="6"/>
    <s v="AR01_UTILITY_SUPERVISOR"/>
    <s v="AARON A MOSS"/>
    <m/>
    <x v="0"/>
  </r>
  <r>
    <x v="6"/>
    <m/>
    <m/>
    <s v="AARON A MOSS"/>
    <x v="0"/>
  </r>
  <r>
    <x v="6"/>
    <m/>
    <m/>
    <m/>
    <x v="79"/>
  </r>
  <r>
    <x v="6"/>
    <m/>
    <m/>
    <m/>
    <x v="0"/>
  </r>
  <r>
    <x v="7"/>
    <m/>
    <m/>
    <m/>
    <x v="0"/>
  </r>
  <r>
    <x v="7"/>
    <m/>
    <m/>
    <m/>
    <x v="0"/>
  </r>
  <r>
    <x v="7"/>
    <s v="Crew #1"/>
    <s v="CLAUDE FARMER JR"/>
    <m/>
    <x v="0"/>
  </r>
  <r>
    <x v="7"/>
    <m/>
    <m/>
    <s v="ALEXANDER S MARTIN"/>
    <x v="0"/>
  </r>
  <r>
    <x v="7"/>
    <m/>
    <m/>
    <s v="CLAUDE FARMER JR"/>
    <x v="0"/>
  </r>
  <r>
    <x v="7"/>
    <m/>
    <m/>
    <s v="SHAWN B MCCAIN"/>
    <x v="0"/>
  </r>
  <r>
    <x v="7"/>
    <m/>
    <m/>
    <m/>
    <x v="80"/>
  </r>
  <r>
    <x v="7"/>
    <m/>
    <m/>
    <m/>
    <x v="81"/>
  </r>
  <r>
    <x v="7"/>
    <m/>
    <m/>
    <m/>
    <x v="82"/>
  </r>
  <r>
    <x v="7"/>
    <m/>
    <m/>
    <m/>
    <x v="0"/>
  </r>
  <r>
    <x v="7"/>
    <s v="Crew #10"/>
    <s v="MICHAEL E HAYSLIP"/>
    <m/>
    <x v="0"/>
  </r>
  <r>
    <x v="7"/>
    <m/>
    <m/>
    <s v="JARROD R POWELL"/>
    <x v="0"/>
  </r>
  <r>
    <x v="7"/>
    <m/>
    <m/>
    <s v="MICHAEL E HAYSLIP"/>
    <x v="0"/>
  </r>
  <r>
    <x v="7"/>
    <m/>
    <m/>
    <m/>
    <x v="83"/>
  </r>
  <r>
    <x v="7"/>
    <m/>
    <m/>
    <m/>
    <x v="84"/>
  </r>
  <r>
    <x v="7"/>
    <m/>
    <m/>
    <m/>
    <x v="85"/>
  </r>
  <r>
    <x v="7"/>
    <m/>
    <m/>
    <m/>
    <x v="86"/>
  </r>
  <r>
    <x v="7"/>
    <m/>
    <m/>
    <m/>
    <x v="0"/>
  </r>
  <r>
    <x v="7"/>
    <s v="Crew #2"/>
    <s v="MARK POGUE"/>
    <m/>
    <x v="0"/>
  </r>
  <r>
    <x v="7"/>
    <m/>
    <m/>
    <s v="JOHNNIE L BAILEY"/>
    <x v="0"/>
  </r>
  <r>
    <x v="7"/>
    <m/>
    <m/>
    <s v="MARK POGUE"/>
    <x v="0"/>
  </r>
  <r>
    <x v="7"/>
    <m/>
    <m/>
    <m/>
    <x v="87"/>
  </r>
  <r>
    <x v="7"/>
    <m/>
    <m/>
    <m/>
    <x v="88"/>
  </r>
  <r>
    <x v="7"/>
    <m/>
    <m/>
    <m/>
    <x v="89"/>
  </r>
  <r>
    <x v="7"/>
    <m/>
    <m/>
    <m/>
    <x v="0"/>
  </r>
  <r>
    <x v="7"/>
    <s v="Crew #3"/>
    <s v="KLAUS A TAYLOR"/>
    <m/>
    <x v="0"/>
  </r>
  <r>
    <x v="7"/>
    <m/>
    <m/>
    <s v="JONATHAN L GUIDRY"/>
    <x v="0"/>
  </r>
  <r>
    <x v="7"/>
    <m/>
    <m/>
    <s v="JORDAN B ADAMS"/>
    <x v="0"/>
  </r>
  <r>
    <x v="7"/>
    <m/>
    <m/>
    <s v="KLAUS A TAYLOR"/>
    <x v="0"/>
  </r>
  <r>
    <x v="7"/>
    <m/>
    <m/>
    <m/>
    <x v="90"/>
  </r>
  <r>
    <x v="7"/>
    <m/>
    <m/>
    <m/>
    <x v="91"/>
  </r>
  <r>
    <x v="7"/>
    <m/>
    <m/>
    <m/>
    <x v="92"/>
  </r>
  <r>
    <x v="7"/>
    <m/>
    <m/>
    <m/>
    <x v="0"/>
  </r>
  <r>
    <x v="7"/>
    <s v="Crew #4"/>
    <s v="DANIEL T LAWLIS"/>
    <m/>
    <x v="0"/>
  </r>
  <r>
    <x v="7"/>
    <m/>
    <m/>
    <s v="DANIEL T LAWLIS"/>
    <x v="0"/>
  </r>
  <r>
    <x v="7"/>
    <m/>
    <m/>
    <s v="DONNELL SMITH"/>
    <x v="0"/>
  </r>
  <r>
    <x v="7"/>
    <m/>
    <m/>
    <m/>
    <x v="93"/>
  </r>
  <r>
    <x v="7"/>
    <m/>
    <m/>
    <m/>
    <x v="94"/>
  </r>
  <r>
    <x v="7"/>
    <m/>
    <m/>
    <m/>
    <x v="95"/>
  </r>
  <r>
    <x v="7"/>
    <m/>
    <m/>
    <m/>
    <x v="0"/>
  </r>
  <r>
    <x v="7"/>
    <s v="Crew #5"/>
    <s v="CHRISTOPHER A GANTT"/>
    <m/>
    <x v="0"/>
  </r>
  <r>
    <x v="7"/>
    <m/>
    <m/>
    <s v="CARLOS R GONZALEZ"/>
    <x v="0"/>
  </r>
  <r>
    <x v="7"/>
    <m/>
    <m/>
    <s v="CHRISTOPHER A GANTT"/>
    <x v="0"/>
  </r>
  <r>
    <x v="7"/>
    <m/>
    <m/>
    <m/>
    <x v="96"/>
  </r>
  <r>
    <x v="7"/>
    <m/>
    <m/>
    <m/>
    <x v="97"/>
  </r>
  <r>
    <x v="7"/>
    <m/>
    <m/>
    <m/>
    <x v="98"/>
  </r>
  <r>
    <x v="7"/>
    <m/>
    <m/>
    <m/>
    <x v="99"/>
  </r>
  <r>
    <x v="7"/>
    <m/>
    <m/>
    <m/>
    <x v="0"/>
  </r>
  <r>
    <x v="7"/>
    <s v="Crew #6"/>
    <s v="GEORGE L NORRIS"/>
    <m/>
    <x v="0"/>
  </r>
  <r>
    <x v="7"/>
    <m/>
    <m/>
    <s v="GEORGE L NORRIS"/>
    <x v="0"/>
  </r>
  <r>
    <x v="7"/>
    <m/>
    <m/>
    <m/>
    <x v="100"/>
  </r>
  <r>
    <x v="7"/>
    <m/>
    <m/>
    <m/>
    <x v="0"/>
  </r>
  <r>
    <x v="7"/>
    <s v="Crew #7"/>
    <s v="ERIC T BENNETT JR"/>
    <m/>
    <x v="0"/>
  </r>
  <r>
    <x v="7"/>
    <m/>
    <m/>
    <s v="ERIC T BENNETT JR"/>
    <x v="0"/>
  </r>
  <r>
    <x v="7"/>
    <m/>
    <m/>
    <m/>
    <x v="101"/>
  </r>
  <r>
    <x v="7"/>
    <m/>
    <m/>
    <m/>
    <x v="102"/>
  </r>
  <r>
    <x v="7"/>
    <m/>
    <m/>
    <m/>
    <x v="103"/>
  </r>
  <r>
    <x v="7"/>
    <m/>
    <m/>
    <m/>
    <x v="0"/>
  </r>
  <r>
    <x v="7"/>
    <s v="Crew #8"/>
    <s v="PAUL G ADAMS JR"/>
    <m/>
    <x v="0"/>
  </r>
  <r>
    <x v="7"/>
    <m/>
    <m/>
    <s v="ANTWON M MAHONE"/>
    <x v="0"/>
  </r>
  <r>
    <x v="7"/>
    <m/>
    <m/>
    <s v="DREW MCKNIGHT A"/>
    <x v="0"/>
  </r>
  <r>
    <x v="7"/>
    <m/>
    <m/>
    <s v="PAUL G ADAMS JR"/>
    <x v="0"/>
  </r>
  <r>
    <x v="7"/>
    <m/>
    <m/>
    <m/>
    <x v="104"/>
  </r>
  <r>
    <x v="7"/>
    <m/>
    <m/>
    <m/>
    <x v="105"/>
  </r>
  <r>
    <x v="7"/>
    <m/>
    <m/>
    <m/>
    <x v="106"/>
  </r>
  <r>
    <x v="7"/>
    <m/>
    <m/>
    <m/>
    <x v="0"/>
  </r>
  <r>
    <x v="7"/>
    <s v="Crew #9"/>
    <s v="MARQUEL J JACKSON"/>
    <m/>
    <x v="0"/>
  </r>
  <r>
    <x v="7"/>
    <m/>
    <m/>
    <s v="CHRISTOPHER MCKNIGHT"/>
    <x v="0"/>
  </r>
  <r>
    <x v="7"/>
    <m/>
    <m/>
    <s v="MARQUEL J JACKSON"/>
    <x v="0"/>
  </r>
  <r>
    <x v="7"/>
    <m/>
    <m/>
    <s v="WILLIAM S COGLE III"/>
    <x v="0"/>
  </r>
  <r>
    <x v="7"/>
    <m/>
    <m/>
    <m/>
    <x v="107"/>
  </r>
  <r>
    <x v="7"/>
    <m/>
    <m/>
    <m/>
    <x v="108"/>
  </r>
  <r>
    <x v="7"/>
    <m/>
    <m/>
    <m/>
    <x v="109"/>
  </r>
  <r>
    <x v="7"/>
    <m/>
    <m/>
    <m/>
    <x v="0"/>
  </r>
  <r>
    <x v="7"/>
    <s v="General Foreman"/>
    <s v="JOHNNY J BRADLEY II"/>
    <m/>
    <x v="0"/>
  </r>
  <r>
    <x v="7"/>
    <m/>
    <m/>
    <s v="JOHNNY J BRADLEY II"/>
    <x v="0"/>
  </r>
  <r>
    <x v="7"/>
    <m/>
    <m/>
    <m/>
    <x v="110"/>
  </r>
  <r>
    <x v="7"/>
    <m/>
    <m/>
    <m/>
    <x v="0"/>
  </r>
  <r>
    <x v="8"/>
    <m/>
    <m/>
    <m/>
    <x v="0"/>
  </r>
  <r>
    <x v="8"/>
    <m/>
    <m/>
    <m/>
    <x v="0"/>
  </r>
  <r>
    <x v="8"/>
    <s v="Crew #1"/>
    <s v="JUSTIN K HEDGEPETH"/>
    <m/>
    <x v="0"/>
  </r>
  <r>
    <x v="8"/>
    <m/>
    <m/>
    <s v="JAMES D REEVES"/>
    <x v="0"/>
  </r>
  <r>
    <x v="8"/>
    <m/>
    <m/>
    <s v="JUSTIN K HEDGEPETH"/>
    <x v="0"/>
  </r>
  <r>
    <x v="8"/>
    <m/>
    <m/>
    <s v="MICHAEL J KNOTT II"/>
    <x v="0"/>
  </r>
  <r>
    <x v="8"/>
    <m/>
    <m/>
    <s v="MOLIK O MIDGLEY"/>
    <x v="0"/>
  </r>
  <r>
    <x v="8"/>
    <m/>
    <m/>
    <s v="VLADIMIR HERNANDEZ"/>
    <x v="0"/>
  </r>
  <r>
    <x v="8"/>
    <m/>
    <m/>
    <m/>
    <x v="111"/>
  </r>
  <r>
    <x v="8"/>
    <m/>
    <m/>
    <m/>
    <x v="112"/>
  </r>
  <r>
    <x v="8"/>
    <m/>
    <m/>
    <m/>
    <x v="113"/>
  </r>
  <r>
    <x v="8"/>
    <m/>
    <m/>
    <m/>
    <x v="114"/>
  </r>
  <r>
    <x v="8"/>
    <m/>
    <m/>
    <m/>
    <x v="115"/>
  </r>
  <r>
    <x v="8"/>
    <m/>
    <m/>
    <m/>
    <x v="116"/>
  </r>
  <r>
    <x v="8"/>
    <m/>
    <m/>
    <m/>
    <x v="117"/>
  </r>
  <r>
    <x v="8"/>
    <m/>
    <m/>
    <m/>
    <x v="118"/>
  </r>
  <r>
    <x v="8"/>
    <m/>
    <m/>
    <m/>
    <x v="119"/>
  </r>
  <r>
    <x v="8"/>
    <m/>
    <m/>
    <m/>
    <x v="120"/>
  </r>
  <r>
    <x v="8"/>
    <m/>
    <m/>
    <m/>
    <x v="121"/>
  </r>
  <r>
    <x v="8"/>
    <m/>
    <m/>
    <m/>
    <x v="0"/>
  </r>
  <r>
    <x v="8"/>
    <s v="SUPERVISOR"/>
    <s v="MARK GRIFFITH"/>
    <m/>
    <x v="0"/>
  </r>
  <r>
    <x v="8"/>
    <m/>
    <m/>
    <s v="MARK GRIFFITH"/>
    <x v="0"/>
  </r>
  <r>
    <x v="8"/>
    <m/>
    <m/>
    <m/>
    <x v="122"/>
  </r>
  <r>
    <x v="8"/>
    <m/>
    <m/>
    <m/>
    <x v="123"/>
  </r>
  <r>
    <x v="8"/>
    <m/>
    <m/>
    <m/>
    <x v="0"/>
  </r>
  <r>
    <x v="9"/>
    <m/>
    <m/>
    <m/>
    <x v="0"/>
  </r>
  <r>
    <x v="9"/>
    <m/>
    <m/>
    <m/>
    <x v="0"/>
  </r>
  <r>
    <x v="9"/>
    <s v="Crew #1"/>
    <s v="KEVIN S JEFFRIES"/>
    <m/>
    <x v="0"/>
  </r>
  <r>
    <x v="9"/>
    <m/>
    <m/>
    <s v="DANAUTICA M VINSON"/>
    <x v="0"/>
  </r>
  <r>
    <x v="9"/>
    <m/>
    <m/>
    <s v="DELVIN R SILVER"/>
    <x v="0"/>
  </r>
  <r>
    <x v="9"/>
    <m/>
    <m/>
    <s v="HAMPTON B MASSIE JR"/>
    <x v="0"/>
  </r>
  <r>
    <x v="9"/>
    <m/>
    <m/>
    <s v="KENNY E CHAMBERS"/>
    <x v="0"/>
  </r>
  <r>
    <x v="9"/>
    <m/>
    <m/>
    <s v="KEVIN S JEFFRIES"/>
    <x v="0"/>
  </r>
  <r>
    <x v="9"/>
    <m/>
    <m/>
    <s v="SEDRICK B MOSES"/>
    <x v="0"/>
  </r>
  <r>
    <x v="9"/>
    <m/>
    <m/>
    <s v="TAVON J SILVER"/>
    <x v="0"/>
  </r>
  <r>
    <x v="9"/>
    <m/>
    <m/>
    <s v="TODD FREEMAN"/>
    <x v="0"/>
  </r>
  <r>
    <x v="9"/>
    <m/>
    <m/>
    <s v="WILLIAM C HOLLIDAY"/>
    <x v="0"/>
  </r>
  <r>
    <x v="9"/>
    <m/>
    <m/>
    <s v="WILLIS E BARNES"/>
    <x v="0"/>
  </r>
  <r>
    <x v="9"/>
    <m/>
    <m/>
    <m/>
    <x v="124"/>
  </r>
  <r>
    <x v="9"/>
    <m/>
    <m/>
    <m/>
    <x v="125"/>
  </r>
  <r>
    <x v="9"/>
    <m/>
    <m/>
    <m/>
    <x v="126"/>
  </r>
  <r>
    <x v="9"/>
    <m/>
    <m/>
    <m/>
    <x v="127"/>
  </r>
  <r>
    <x v="9"/>
    <m/>
    <m/>
    <m/>
    <x v="128"/>
  </r>
  <r>
    <x v="9"/>
    <m/>
    <m/>
    <m/>
    <x v="129"/>
  </r>
  <r>
    <x v="9"/>
    <m/>
    <m/>
    <m/>
    <x v="130"/>
  </r>
  <r>
    <x v="9"/>
    <m/>
    <m/>
    <m/>
    <x v="0"/>
  </r>
  <r>
    <x v="9"/>
    <s v="Crew #3"/>
    <s v="MARK MASON"/>
    <m/>
    <x v="0"/>
  </r>
  <r>
    <x v="9"/>
    <m/>
    <m/>
    <s v="CEDRICK L WILLIAMS"/>
    <x v="0"/>
  </r>
  <r>
    <x v="9"/>
    <m/>
    <m/>
    <s v="MARK MASON"/>
    <x v="0"/>
  </r>
  <r>
    <x v="9"/>
    <m/>
    <m/>
    <m/>
    <x v="131"/>
  </r>
  <r>
    <x v="9"/>
    <m/>
    <m/>
    <m/>
    <x v="132"/>
  </r>
  <r>
    <x v="9"/>
    <m/>
    <m/>
    <m/>
    <x v="0"/>
  </r>
  <r>
    <x v="10"/>
    <m/>
    <m/>
    <m/>
    <x v="0"/>
  </r>
  <r>
    <x v="10"/>
    <m/>
    <m/>
    <m/>
    <x v="0"/>
  </r>
  <r>
    <x v="10"/>
    <s v="UTILITY MANAGER - Perdue"/>
    <s v="MATTHEW T PERDUE"/>
    <m/>
    <x v="0"/>
  </r>
  <r>
    <x v="10"/>
    <m/>
    <m/>
    <s v="MATTHEW T PERDUE"/>
    <x v="0"/>
  </r>
  <r>
    <x v="10"/>
    <m/>
    <m/>
    <m/>
    <x v="133"/>
  </r>
  <r>
    <x v="10"/>
    <m/>
    <m/>
    <m/>
    <x v="0"/>
  </r>
  <r>
    <x v="11"/>
    <m/>
    <m/>
    <m/>
    <x v="0"/>
  </r>
  <r>
    <x v="11"/>
    <m/>
    <m/>
    <m/>
    <x v="0"/>
  </r>
  <r>
    <x v="11"/>
    <s v="Crew #1"/>
    <s v="SAID J FONSECA-LOZANO"/>
    <m/>
    <x v="0"/>
  </r>
  <r>
    <x v="11"/>
    <m/>
    <m/>
    <s v="GREG L FARMER"/>
    <x v="0"/>
  </r>
  <r>
    <x v="11"/>
    <m/>
    <m/>
    <s v="SAID J FONSECA-LOZANO"/>
    <x v="0"/>
  </r>
  <r>
    <x v="11"/>
    <m/>
    <m/>
    <m/>
    <x v="134"/>
  </r>
  <r>
    <x v="11"/>
    <m/>
    <m/>
    <m/>
    <x v="135"/>
  </r>
  <r>
    <x v="11"/>
    <m/>
    <m/>
    <m/>
    <x v="136"/>
  </r>
  <r>
    <x v="11"/>
    <m/>
    <m/>
    <m/>
    <x v="0"/>
  </r>
  <r>
    <x v="11"/>
    <s v="Crew #2"/>
    <s v="MANQUAN J PETTAWAY"/>
    <m/>
    <x v="0"/>
  </r>
  <r>
    <x v="11"/>
    <m/>
    <m/>
    <s v="CORKEITH D PARKER"/>
    <x v="0"/>
  </r>
  <r>
    <x v="11"/>
    <m/>
    <m/>
    <s v="HENRY D BULLOCK"/>
    <x v="0"/>
  </r>
  <r>
    <x v="11"/>
    <m/>
    <m/>
    <s v="MANQUAN J PETTAWAY"/>
    <x v="0"/>
  </r>
  <r>
    <x v="11"/>
    <m/>
    <m/>
    <m/>
    <x v="137"/>
  </r>
  <r>
    <x v="11"/>
    <m/>
    <m/>
    <m/>
    <x v="138"/>
  </r>
  <r>
    <x v="11"/>
    <m/>
    <m/>
    <m/>
    <x v="139"/>
  </r>
  <r>
    <x v="11"/>
    <m/>
    <m/>
    <m/>
    <x v="140"/>
  </r>
  <r>
    <x v="11"/>
    <m/>
    <m/>
    <m/>
    <x v="0"/>
  </r>
  <r>
    <x v="11"/>
    <s v="Crew #3"/>
    <s v="JASON M HOLLIS"/>
    <m/>
    <x v="0"/>
  </r>
  <r>
    <x v="11"/>
    <m/>
    <m/>
    <s v="JASON M HOLLIS"/>
    <x v="0"/>
  </r>
  <r>
    <x v="11"/>
    <m/>
    <m/>
    <s v="NICHOLAS C DAVENPORT"/>
    <x v="0"/>
  </r>
  <r>
    <x v="11"/>
    <m/>
    <m/>
    <m/>
    <x v="141"/>
  </r>
  <r>
    <x v="11"/>
    <m/>
    <m/>
    <m/>
    <x v="142"/>
  </r>
  <r>
    <x v="11"/>
    <m/>
    <m/>
    <m/>
    <x v="0"/>
  </r>
  <r>
    <x v="12"/>
    <m/>
    <m/>
    <m/>
    <x v="0"/>
  </r>
  <r>
    <x v="12"/>
    <m/>
    <m/>
    <m/>
    <x v="0"/>
  </r>
  <r>
    <x v="12"/>
    <s v="Crew #2"/>
    <s v="LONNIE J SORENSEN JR"/>
    <m/>
    <x v="0"/>
  </r>
  <r>
    <x v="12"/>
    <m/>
    <m/>
    <s v="ANTHONY L PHILLIPS"/>
    <x v="0"/>
  </r>
  <r>
    <x v="12"/>
    <m/>
    <m/>
    <s v="EARLIE OUTLAW"/>
    <x v="0"/>
  </r>
  <r>
    <x v="12"/>
    <m/>
    <m/>
    <s v="LONNIE J SORENSEN JR"/>
    <x v="0"/>
  </r>
  <r>
    <x v="12"/>
    <m/>
    <m/>
    <m/>
    <x v="143"/>
  </r>
  <r>
    <x v="12"/>
    <m/>
    <m/>
    <m/>
    <x v="144"/>
  </r>
  <r>
    <x v="12"/>
    <m/>
    <m/>
    <m/>
    <x v="0"/>
  </r>
  <r>
    <x v="12"/>
    <s v="Crew #3"/>
    <s v="DWIGHT JOHNSON JR"/>
    <m/>
    <x v="0"/>
  </r>
  <r>
    <x v="12"/>
    <m/>
    <m/>
    <s v="DWIGHT JOHNSON JR"/>
    <x v="0"/>
  </r>
  <r>
    <x v="12"/>
    <m/>
    <m/>
    <s v="MARKES A SMITH"/>
    <x v="0"/>
  </r>
  <r>
    <x v="12"/>
    <m/>
    <m/>
    <m/>
    <x v="145"/>
  </r>
  <r>
    <x v="12"/>
    <m/>
    <m/>
    <m/>
    <x v="146"/>
  </r>
  <r>
    <x v="12"/>
    <m/>
    <m/>
    <m/>
    <x v="147"/>
  </r>
  <r>
    <x v="12"/>
    <m/>
    <m/>
    <m/>
    <x v="0"/>
  </r>
  <r>
    <x v="13"/>
    <m/>
    <m/>
    <m/>
    <x v="0"/>
  </r>
  <r>
    <x v="13"/>
    <m/>
    <m/>
    <m/>
    <x v="0"/>
  </r>
  <r>
    <x v="13"/>
    <s v="Crew #1"/>
    <s v="LARRY W CARTER"/>
    <m/>
    <x v="0"/>
  </r>
  <r>
    <x v="13"/>
    <m/>
    <m/>
    <s v="LARRY W CARTER"/>
    <x v="0"/>
  </r>
  <r>
    <x v="13"/>
    <m/>
    <m/>
    <s v="ROBERT L PITT"/>
    <x v="0"/>
  </r>
  <r>
    <x v="13"/>
    <m/>
    <m/>
    <s v="RODNEY J PERRY"/>
    <x v="0"/>
  </r>
  <r>
    <x v="13"/>
    <m/>
    <m/>
    <m/>
    <x v="148"/>
  </r>
  <r>
    <x v="13"/>
    <m/>
    <m/>
    <m/>
    <x v="149"/>
  </r>
  <r>
    <x v="13"/>
    <m/>
    <m/>
    <m/>
    <x v="150"/>
  </r>
  <r>
    <x v="13"/>
    <m/>
    <m/>
    <m/>
    <x v="0"/>
  </r>
  <r>
    <x v="14"/>
    <m/>
    <m/>
    <m/>
    <x v="0"/>
  </r>
  <r>
    <x v="14"/>
    <m/>
    <m/>
    <m/>
    <x v="0"/>
  </r>
  <r>
    <x v="14"/>
    <s v="Crew #1"/>
    <s v="JIMMY L BARFIELD"/>
    <m/>
    <x v="0"/>
  </r>
  <r>
    <x v="14"/>
    <m/>
    <m/>
    <s v="JIMMY L BARFIELD"/>
    <x v="0"/>
  </r>
  <r>
    <x v="14"/>
    <m/>
    <m/>
    <s v="MATIAS R ANTHONY"/>
    <x v="0"/>
  </r>
  <r>
    <x v="14"/>
    <m/>
    <m/>
    <s v="NATHAN E PEELE JR"/>
    <x v="0"/>
  </r>
  <r>
    <x v="14"/>
    <m/>
    <m/>
    <m/>
    <x v="151"/>
  </r>
  <r>
    <x v="14"/>
    <m/>
    <m/>
    <m/>
    <x v="152"/>
  </r>
  <r>
    <x v="14"/>
    <m/>
    <m/>
    <m/>
    <x v="153"/>
  </r>
  <r>
    <x v="14"/>
    <m/>
    <m/>
    <m/>
    <x v="0"/>
  </r>
  <r>
    <x v="14"/>
    <s v="Crew #2"/>
    <s v="KHALID A HILL"/>
    <m/>
    <x v="0"/>
  </r>
  <r>
    <x v="14"/>
    <m/>
    <m/>
    <s v="ERIC M PEELE"/>
    <x v="0"/>
  </r>
  <r>
    <x v="14"/>
    <m/>
    <m/>
    <s v="JARAL DAVIS"/>
    <x v="0"/>
  </r>
  <r>
    <x v="14"/>
    <m/>
    <m/>
    <s v="JUCHRIST TRIMBLE"/>
    <x v="0"/>
  </r>
  <r>
    <x v="14"/>
    <m/>
    <m/>
    <s v="KHALID A HILL"/>
    <x v="0"/>
  </r>
  <r>
    <x v="14"/>
    <m/>
    <m/>
    <s v="TRAVIS A BARRETT"/>
    <x v="0"/>
  </r>
  <r>
    <x v="14"/>
    <m/>
    <m/>
    <m/>
    <x v="154"/>
  </r>
  <r>
    <x v="14"/>
    <m/>
    <m/>
    <m/>
    <x v="155"/>
  </r>
  <r>
    <x v="14"/>
    <m/>
    <m/>
    <m/>
    <x v="156"/>
  </r>
  <r>
    <x v="14"/>
    <m/>
    <m/>
    <m/>
    <x v="0"/>
  </r>
  <r>
    <x v="15"/>
    <m/>
    <m/>
    <m/>
    <x v="0"/>
  </r>
  <r>
    <x v="15"/>
    <m/>
    <m/>
    <m/>
    <x v="0"/>
  </r>
  <r>
    <x v="16"/>
    <m/>
    <m/>
    <m/>
    <x v="0"/>
  </r>
  <r>
    <x v="16"/>
    <m/>
    <m/>
    <m/>
    <x v="0"/>
  </r>
  <r>
    <x v="16"/>
    <s v="UTILITY SUPERVISOR "/>
    <s v="TRAVIS W WEST"/>
    <m/>
    <x v="0"/>
  </r>
  <r>
    <x v="16"/>
    <m/>
    <m/>
    <s v="TRAVIS W WEST"/>
    <x v="0"/>
  </r>
  <r>
    <x v="16"/>
    <m/>
    <m/>
    <m/>
    <x v="157"/>
  </r>
  <r>
    <x v="16"/>
    <m/>
    <m/>
    <m/>
    <x v="0"/>
  </r>
  <r>
    <x v="17"/>
    <m/>
    <m/>
    <m/>
    <x v="0"/>
  </r>
  <r>
    <x v="17"/>
    <m/>
    <m/>
    <m/>
    <x v="0"/>
  </r>
  <r>
    <x v="17"/>
    <s v="Crew #1"/>
    <s v="ROMAN P GRANADOS ALVARADO"/>
    <m/>
    <x v="0"/>
  </r>
  <r>
    <x v="17"/>
    <m/>
    <m/>
    <s v="ARIEL A GRANADOS ALVARADO"/>
    <x v="0"/>
  </r>
  <r>
    <x v="17"/>
    <m/>
    <m/>
    <s v="ROBERT J VICK"/>
    <x v="0"/>
  </r>
  <r>
    <x v="17"/>
    <m/>
    <m/>
    <s v="ROMAN P GRANADOS ALVARADO"/>
    <x v="0"/>
  </r>
  <r>
    <x v="17"/>
    <m/>
    <m/>
    <m/>
    <x v="158"/>
  </r>
  <r>
    <x v="17"/>
    <m/>
    <m/>
    <m/>
    <x v="159"/>
  </r>
  <r>
    <x v="17"/>
    <m/>
    <m/>
    <m/>
    <x v="160"/>
  </r>
  <r>
    <x v="17"/>
    <m/>
    <m/>
    <m/>
    <x v="0"/>
  </r>
  <r>
    <x v="17"/>
    <s v="Crew #2 "/>
    <s v="LEONEL HERRERA NOTARIO"/>
    <m/>
    <x v="0"/>
  </r>
  <r>
    <x v="17"/>
    <m/>
    <m/>
    <s v="CHRISTOPHER P MARSHALL"/>
    <x v="0"/>
  </r>
  <r>
    <x v="17"/>
    <m/>
    <m/>
    <s v="GILBERTO MATIAS LOPEZ"/>
    <x v="0"/>
  </r>
  <r>
    <x v="17"/>
    <m/>
    <m/>
    <s v="JOSE A PINEDA VILLA"/>
    <x v="0"/>
  </r>
  <r>
    <x v="17"/>
    <m/>
    <m/>
    <s v="LEONEL HERRERA NOTARIO"/>
    <x v="0"/>
  </r>
  <r>
    <x v="17"/>
    <m/>
    <m/>
    <m/>
    <x v="161"/>
  </r>
  <r>
    <x v="17"/>
    <m/>
    <m/>
    <m/>
    <x v="162"/>
  </r>
  <r>
    <x v="17"/>
    <m/>
    <m/>
    <m/>
    <x v="163"/>
  </r>
  <r>
    <x v="17"/>
    <m/>
    <m/>
    <m/>
    <x v="0"/>
  </r>
  <r>
    <x v="17"/>
    <s v="Crew #3"/>
    <s v="JAMIE C WAINWRIGHT"/>
    <m/>
    <x v="0"/>
  </r>
  <r>
    <x v="17"/>
    <m/>
    <m/>
    <s v="JAMIE C WAINWRIGHT"/>
    <x v="0"/>
  </r>
  <r>
    <x v="17"/>
    <m/>
    <m/>
    <s v="TERSON JASON EINA"/>
    <x v="0"/>
  </r>
  <r>
    <x v="17"/>
    <m/>
    <m/>
    <m/>
    <x v="164"/>
  </r>
  <r>
    <x v="17"/>
    <m/>
    <m/>
    <m/>
    <x v="0"/>
  </r>
  <r>
    <x v="17"/>
    <s v="Crew #4"/>
    <s v="CRISTIAN HERNANDEZ- DIAS"/>
    <m/>
    <x v="0"/>
  </r>
  <r>
    <x v="17"/>
    <m/>
    <m/>
    <s v="ANDRES P LISUA"/>
    <x v="0"/>
  </r>
  <r>
    <x v="17"/>
    <m/>
    <m/>
    <s v="CRISTIAN HERNANDEZ- DIAS"/>
    <x v="0"/>
  </r>
  <r>
    <x v="17"/>
    <m/>
    <m/>
    <m/>
    <x v="165"/>
  </r>
  <r>
    <x v="17"/>
    <m/>
    <m/>
    <m/>
    <x v="0"/>
  </r>
  <r>
    <x v="17"/>
    <s v="Crew #5 "/>
    <s v="RUBEN MORALES DE LA CRUZ"/>
    <m/>
    <x v="0"/>
  </r>
  <r>
    <x v="17"/>
    <m/>
    <m/>
    <s v="MARIO ZAMORANO"/>
    <x v="0"/>
  </r>
  <r>
    <x v="17"/>
    <m/>
    <m/>
    <s v="RUBEN MORALES DE LA CRUZ"/>
    <x v="0"/>
  </r>
  <r>
    <x v="17"/>
    <m/>
    <m/>
    <m/>
    <x v="166"/>
  </r>
  <r>
    <x v="17"/>
    <m/>
    <m/>
    <m/>
    <x v="167"/>
  </r>
  <r>
    <x v="17"/>
    <m/>
    <m/>
    <m/>
    <x v="0"/>
  </r>
  <r>
    <x v="17"/>
    <s v="General Foreman"/>
    <s v="JORGE C MENDOZA"/>
    <m/>
    <x v="0"/>
  </r>
  <r>
    <x v="17"/>
    <m/>
    <m/>
    <s v="JORGE C MENDOZA"/>
    <x v="0"/>
  </r>
  <r>
    <x v="17"/>
    <m/>
    <m/>
    <m/>
    <x v="168"/>
  </r>
  <r>
    <x v="17"/>
    <m/>
    <m/>
    <m/>
    <x v="0"/>
  </r>
  <r>
    <x v="18"/>
    <m/>
    <m/>
    <m/>
    <x v="0"/>
  </r>
  <r>
    <x v="18"/>
    <m/>
    <m/>
    <m/>
    <x v="0"/>
  </r>
  <r>
    <x v="18"/>
    <s v="Crew #1"/>
    <s v="JAMES A WENDT"/>
    <m/>
    <x v="0"/>
  </r>
  <r>
    <x v="18"/>
    <m/>
    <m/>
    <s v="ANGEL I TUCKER"/>
    <x v="0"/>
  </r>
  <r>
    <x v="18"/>
    <m/>
    <m/>
    <s v="FRANKIE L BRADSHAW"/>
    <x v="0"/>
  </r>
  <r>
    <x v="18"/>
    <m/>
    <m/>
    <s v="GEORGE G BAKER JR"/>
    <x v="0"/>
  </r>
  <r>
    <x v="18"/>
    <m/>
    <m/>
    <s v="JAMES A WENDT"/>
    <x v="0"/>
  </r>
  <r>
    <x v="18"/>
    <m/>
    <m/>
    <s v="LUCIO MARTINEZ CRUZ"/>
    <x v="0"/>
  </r>
  <r>
    <x v="18"/>
    <m/>
    <m/>
    <s v="LUIS G VENTURA LOPEZ"/>
    <x v="0"/>
  </r>
  <r>
    <x v="18"/>
    <m/>
    <m/>
    <m/>
    <x v="169"/>
  </r>
  <r>
    <x v="18"/>
    <m/>
    <m/>
    <m/>
    <x v="170"/>
  </r>
  <r>
    <x v="18"/>
    <m/>
    <m/>
    <m/>
    <x v="171"/>
  </r>
  <r>
    <x v="18"/>
    <m/>
    <m/>
    <m/>
    <x v="172"/>
  </r>
  <r>
    <x v="18"/>
    <m/>
    <m/>
    <m/>
    <x v="173"/>
  </r>
  <r>
    <x v="18"/>
    <m/>
    <m/>
    <m/>
    <x v="174"/>
  </r>
  <r>
    <x v="18"/>
    <m/>
    <m/>
    <m/>
    <x v="175"/>
  </r>
  <r>
    <x v="18"/>
    <m/>
    <m/>
    <m/>
    <x v="0"/>
  </r>
  <r>
    <x v="18"/>
    <s v="Crew #3"/>
    <s v="JODY L WYNN"/>
    <m/>
    <x v="0"/>
  </r>
  <r>
    <x v="18"/>
    <m/>
    <m/>
    <s v="JODY L WYNN"/>
    <x v="0"/>
  </r>
  <r>
    <x v="18"/>
    <m/>
    <m/>
    <s v="RICHARD S PERRY"/>
    <x v="0"/>
  </r>
  <r>
    <x v="18"/>
    <m/>
    <m/>
    <m/>
    <x v="176"/>
  </r>
  <r>
    <x v="18"/>
    <m/>
    <m/>
    <m/>
    <x v="177"/>
  </r>
  <r>
    <x v="18"/>
    <m/>
    <m/>
    <m/>
    <x v="0"/>
  </r>
  <r>
    <x v="18"/>
    <s v="General Foreman"/>
    <s v="JOHN E JESSUP"/>
    <m/>
    <x v="0"/>
  </r>
  <r>
    <x v="18"/>
    <m/>
    <m/>
    <s v="JOHN E JESSUP"/>
    <x v="0"/>
  </r>
  <r>
    <x v="18"/>
    <m/>
    <m/>
    <m/>
    <x v="178"/>
  </r>
  <r>
    <x v="18"/>
    <m/>
    <m/>
    <m/>
    <x v="0"/>
  </r>
  <r>
    <x v="19"/>
    <m/>
    <m/>
    <m/>
    <x v="0"/>
  </r>
  <r>
    <x v="19"/>
    <m/>
    <m/>
    <m/>
    <x v="0"/>
  </r>
  <r>
    <x v="19"/>
    <s v="Crew #1"/>
    <s v="KENNETH R DAVIS"/>
    <m/>
    <x v="0"/>
  </r>
  <r>
    <x v="19"/>
    <m/>
    <m/>
    <s v="CLYDE NIXON"/>
    <x v="0"/>
  </r>
  <r>
    <x v="19"/>
    <m/>
    <m/>
    <s v="KENNETH R DAVIS"/>
    <x v="0"/>
  </r>
  <r>
    <x v="19"/>
    <m/>
    <m/>
    <s v="WALTER T DAVIS III"/>
    <x v="0"/>
  </r>
  <r>
    <x v="19"/>
    <m/>
    <m/>
    <m/>
    <x v="179"/>
  </r>
  <r>
    <x v="19"/>
    <m/>
    <m/>
    <m/>
    <x v="180"/>
  </r>
  <r>
    <x v="19"/>
    <m/>
    <m/>
    <m/>
    <x v="0"/>
  </r>
  <r>
    <x v="20"/>
    <m/>
    <m/>
    <m/>
    <x v="0"/>
  </r>
  <r>
    <x v="20"/>
    <m/>
    <m/>
    <m/>
    <x v="0"/>
  </r>
  <r>
    <x v="20"/>
    <s v="Crew #1"/>
    <s v="RAY S FISHER IV"/>
    <m/>
    <x v="0"/>
  </r>
  <r>
    <x v="20"/>
    <m/>
    <m/>
    <s v="CHRISTOPHER T BURNS"/>
    <x v="0"/>
  </r>
  <r>
    <x v="20"/>
    <m/>
    <m/>
    <s v="LAVERNE SCOTT"/>
    <x v="0"/>
  </r>
  <r>
    <x v="20"/>
    <m/>
    <m/>
    <s v="RAY S FISHER IV"/>
    <x v="0"/>
  </r>
  <r>
    <x v="20"/>
    <m/>
    <m/>
    <m/>
    <x v="181"/>
  </r>
  <r>
    <x v="20"/>
    <m/>
    <m/>
    <m/>
    <x v="182"/>
  </r>
  <r>
    <x v="20"/>
    <m/>
    <m/>
    <m/>
    <x v="0"/>
  </r>
  <r>
    <x v="20"/>
    <s v="Crew #2"/>
    <s v="BENJAMIN E SEYMOUR"/>
    <m/>
    <x v="0"/>
  </r>
  <r>
    <x v="20"/>
    <m/>
    <m/>
    <s v="BENJAMIN E SEYMOUR"/>
    <x v="0"/>
  </r>
  <r>
    <x v="20"/>
    <m/>
    <m/>
    <s v="ZACHARY W HUMPHREY"/>
    <x v="0"/>
  </r>
  <r>
    <x v="20"/>
    <m/>
    <m/>
    <m/>
    <x v="183"/>
  </r>
  <r>
    <x v="20"/>
    <m/>
    <m/>
    <m/>
    <x v="184"/>
  </r>
  <r>
    <x v="20"/>
    <m/>
    <m/>
    <m/>
    <x v="185"/>
  </r>
  <r>
    <x v="20"/>
    <m/>
    <m/>
    <m/>
    <x v="0"/>
  </r>
  <r>
    <x v="20"/>
    <s v="Crew #3"/>
    <s v="ANTONIO LOCKLEAR"/>
    <m/>
    <x v="0"/>
  </r>
  <r>
    <x v="20"/>
    <m/>
    <m/>
    <s v="ANTONIO LOCKLEAR"/>
    <x v="0"/>
  </r>
  <r>
    <x v="20"/>
    <m/>
    <m/>
    <s v="CECIL C LOWRY"/>
    <x v="0"/>
  </r>
  <r>
    <x v="20"/>
    <m/>
    <m/>
    <m/>
    <x v="186"/>
  </r>
  <r>
    <x v="20"/>
    <m/>
    <m/>
    <m/>
    <x v="187"/>
  </r>
  <r>
    <x v="20"/>
    <m/>
    <m/>
    <m/>
    <x v="0"/>
  </r>
  <r>
    <x v="20"/>
    <s v="Crew #4"/>
    <s v="CHARLES M SPIVEY"/>
    <m/>
    <x v="0"/>
  </r>
  <r>
    <x v="20"/>
    <m/>
    <m/>
    <s v="CHARLES M SPIVEY"/>
    <x v="0"/>
  </r>
  <r>
    <x v="20"/>
    <m/>
    <m/>
    <s v="ZACHARY K STROUD"/>
    <x v="0"/>
  </r>
  <r>
    <x v="20"/>
    <m/>
    <m/>
    <m/>
    <x v="188"/>
  </r>
  <r>
    <x v="20"/>
    <m/>
    <m/>
    <m/>
    <x v="189"/>
  </r>
  <r>
    <x v="20"/>
    <m/>
    <m/>
    <m/>
    <x v="0"/>
  </r>
  <r>
    <x v="20"/>
    <s v="Crew 5"/>
    <s v="DENNIS L LOCKHART"/>
    <m/>
    <x v="0"/>
  </r>
  <r>
    <x v="20"/>
    <m/>
    <m/>
    <s v="DENNIS L LOCKHART"/>
    <x v="0"/>
  </r>
  <r>
    <x v="20"/>
    <m/>
    <m/>
    <s v="MICHAEL R MURROW"/>
    <x v="0"/>
  </r>
  <r>
    <x v="20"/>
    <m/>
    <m/>
    <m/>
    <x v="190"/>
  </r>
  <r>
    <x v="20"/>
    <m/>
    <m/>
    <m/>
    <x v="191"/>
  </r>
  <r>
    <x v="20"/>
    <m/>
    <m/>
    <m/>
    <x v="0"/>
  </r>
  <r>
    <x v="20"/>
    <s v="Crew 6"/>
    <s v="DALLAS J SCOTT"/>
    <m/>
    <x v="0"/>
  </r>
  <r>
    <x v="20"/>
    <m/>
    <m/>
    <s v="DALLAS J SCOTT"/>
    <x v="0"/>
  </r>
  <r>
    <x v="20"/>
    <m/>
    <m/>
    <s v="JOSHUA LOCKLEAR"/>
    <x v="0"/>
  </r>
  <r>
    <x v="20"/>
    <m/>
    <m/>
    <m/>
    <x v="192"/>
  </r>
  <r>
    <x v="20"/>
    <m/>
    <m/>
    <m/>
    <x v="193"/>
  </r>
  <r>
    <x v="20"/>
    <m/>
    <m/>
    <m/>
    <x v="194"/>
  </r>
  <r>
    <x v="20"/>
    <m/>
    <m/>
    <m/>
    <x v="0"/>
  </r>
  <r>
    <x v="20"/>
    <s v="General Foreman"/>
    <s v="TIMOTHY L SCOTT"/>
    <m/>
    <x v="0"/>
  </r>
  <r>
    <x v="20"/>
    <m/>
    <m/>
    <s v="TIMOTHY L SCOTT"/>
    <x v="0"/>
  </r>
  <r>
    <x v="20"/>
    <m/>
    <m/>
    <m/>
    <x v="195"/>
  </r>
  <r>
    <x v="20"/>
    <m/>
    <m/>
    <m/>
    <x v="196"/>
  </r>
  <r>
    <x v="20"/>
    <m/>
    <m/>
    <m/>
    <x v="0"/>
  </r>
  <r>
    <x v="21"/>
    <m/>
    <m/>
    <m/>
    <x v="0"/>
  </r>
  <r>
    <x v="21"/>
    <m/>
    <m/>
    <m/>
    <x v="0"/>
  </r>
  <r>
    <x v="21"/>
    <s v="Crew 1"/>
    <s v="DAVID R COOK"/>
    <m/>
    <x v="0"/>
  </r>
  <r>
    <x v="21"/>
    <m/>
    <m/>
    <s v="DANIEL E SMITH"/>
    <x v="0"/>
  </r>
  <r>
    <x v="21"/>
    <m/>
    <m/>
    <s v="DAVID R COOK"/>
    <x v="0"/>
  </r>
  <r>
    <x v="21"/>
    <m/>
    <m/>
    <m/>
    <x v="197"/>
  </r>
  <r>
    <x v="21"/>
    <m/>
    <m/>
    <m/>
    <x v="198"/>
  </r>
  <r>
    <x v="21"/>
    <m/>
    <m/>
    <m/>
    <x v="0"/>
  </r>
  <r>
    <x v="21"/>
    <s v="Crew 2"/>
    <s v="DEREK T FORD"/>
    <m/>
    <x v="0"/>
  </r>
  <r>
    <x v="21"/>
    <m/>
    <m/>
    <s v="BUCK H TERRY"/>
    <x v="0"/>
  </r>
  <r>
    <x v="21"/>
    <m/>
    <m/>
    <s v="DEREK T FORD"/>
    <x v="0"/>
  </r>
  <r>
    <x v="21"/>
    <m/>
    <m/>
    <m/>
    <x v="199"/>
  </r>
  <r>
    <x v="21"/>
    <m/>
    <m/>
    <m/>
    <x v="200"/>
  </r>
  <r>
    <x v="21"/>
    <m/>
    <m/>
    <m/>
    <x v="0"/>
  </r>
  <r>
    <x v="21"/>
    <s v="Crew 3"/>
    <s v="JAMIE K RUSS"/>
    <m/>
    <x v="0"/>
  </r>
  <r>
    <x v="21"/>
    <m/>
    <m/>
    <s v="JAMIE K RUSS"/>
    <x v="0"/>
  </r>
  <r>
    <x v="21"/>
    <m/>
    <m/>
    <s v="NICHOLAS R JENKINS"/>
    <x v="0"/>
  </r>
  <r>
    <x v="21"/>
    <m/>
    <m/>
    <m/>
    <x v="201"/>
  </r>
  <r>
    <x v="21"/>
    <m/>
    <m/>
    <m/>
    <x v="202"/>
  </r>
  <r>
    <x v="21"/>
    <m/>
    <m/>
    <m/>
    <x v="203"/>
  </r>
  <r>
    <x v="21"/>
    <m/>
    <m/>
    <m/>
    <x v="0"/>
  </r>
  <r>
    <x v="21"/>
    <s v="Crew 4"/>
    <s v="JAMES A NORRIS"/>
    <m/>
    <x v="0"/>
  </r>
  <r>
    <x v="21"/>
    <m/>
    <m/>
    <s v="JAMES A NORRIS"/>
    <x v="0"/>
  </r>
  <r>
    <x v="21"/>
    <m/>
    <m/>
    <s v="SCOTTIE E DANIELS"/>
    <x v="0"/>
  </r>
  <r>
    <x v="21"/>
    <m/>
    <m/>
    <m/>
    <x v="204"/>
  </r>
  <r>
    <x v="21"/>
    <m/>
    <m/>
    <m/>
    <x v="205"/>
  </r>
  <r>
    <x v="21"/>
    <m/>
    <m/>
    <m/>
    <x v="206"/>
  </r>
  <r>
    <x v="21"/>
    <m/>
    <m/>
    <m/>
    <x v="0"/>
  </r>
  <r>
    <x v="21"/>
    <s v="Crew 5"/>
    <s v="LEIGHANN PAGE"/>
    <m/>
    <x v="0"/>
  </r>
  <r>
    <x v="21"/>
    <m/>
    <m/>
    <s v="ANTHONY D MERRITT"/>
    <x v="0"/>
  </r>
  <r>
    <x v="21"/>
    <m/>
    <m/>
    <s v="LEIGHANN PAGE"/>
    <x v="0"/>
  </r>
  <r>
    <x v="21"/>
    <m/>
    <m/>
    <m/>
    <x v="207"/>
  </r>
  <r>
    <x v="21"/>
    <m/>
    <m/>
    <m/>
    <x v="208"/>
  </r>
  <r>
    <x v="21"/>
    <m/>
    <m/>
    <m/>
    <x v="0"/>
  </r>
  <r>
    <x v="21"/>
    <s v="General Foreman"/>
    <s v="WILLIAM C SAWYER"/>
    <m/>
    <x v="0"/>
  </r>
  <r>
    <x v="21"/>
    <m/>
    <m/>
    <s v="WILLIAM C SAWYER"/>
    <x v="0"/>
  </r>
  <r>
    <x v="21"/>
    <m/>
    <m/>
    <m/>
    <x v="209"/>
  </r>
  <r>
    <x v="21"/>
    <m/>
    <m/>
    <m/>
    <x v="210"/>
  </r>
  <r>
    <x v="21"/>
    <m/>
    <m/>
    <m/>
    <x v="0"/>
  </r>
  <r>
    <x v="21"/>
    <s v="Work Planner"/>
    <s v="BRIAR M SAWYER"/>
    <m/>
    <x v="0"/>
  </r>
  <r>
    <x v="21"/>
    <m/>
    <m/>
    <s v="BRIAR M SAWYER"/>
    <x v="0"/>
  </r>
  <r>
    <x v="21"/>
    <m/>
    <m/>
    <m/>
    <x v="211"/>
  </r>
  <r>
    <x v="21"/>
    <m/>
    <m/>
    <m/>
    <x v="0"/>
  </r>
  <r>
    <x v="22"/>
    <m/>
    <m/>
    <m/>
    <x v="0"/>
  </r>
  <r>
    <x v="22"/>
    <m/>
    <m/>
    <m/>
    <x v="0"/>
  </r>
  <r>
    <x v="22"/>
    <s v="Crew #7"/>
    <s v="JOEY L WILKES"/>
    <m/>
    <x v="0"/>
  </r>
  <r>
    <x v="22"/>
    <m/>
    <m/>
    <s v="JOEY L WILKES"/>
    <x v="0"/>
  </r>
  <r>
    <x v="22"/>
    <m/>
    <m/>
    <s v="JOSHUA C BRANTLEY"/>
    <x v="0"/>
  </r>
  <r>
    <x v="22"/>
    <m/>
    <m/>
    <m/>
    <x v="212"/>
  </r>
  <r>
    <x v="22"/>
    <m/>
    <m/>
    <m/>
    <x v="213"/>
  </r>
  <r>
    <x v="22"/>
    <m/>
    <m/>
    <m/>
    <x v="0"/>
  </r>
  <r>
    <x v="22"/>
    <s v="Crew #8"/>
    <s v="CHRISTOPHER A LESTER"/>
    <m/>
    <x v="0"/>
  </r>
  <r>
    <x v="22"/>
    <m/>
    <m/>
    <s v="CHRISTOPHER A LESTER"/>
    <x v="0"/>
  </r>
  <r>
    <x v="22"/>
    <m/>
    <m/>
    <s v="OTIS N GREEN II"/>
    <x v="0"/>
  </r>
  <r>
    <x v="22"/>
    <m/>
    <m/>
    <m/>
    <x v="214"/>
  </r>
  <r>
    <x v="22"/>
    <m/>
    <m/>
    <m/>
    <x v="215"/>
  </r>
  <r>
    <x v="22"/>
    <m/>
    <m/>
    <m/>
    <x v="0"/>
  </r>
  <r>
    <x v="22"/>
    <s v="Crew 1"/>
    <s v="MICHAEL M GEORGE"/>
    <m/>
    <x v="0"/>
  </r>
  <r>
    <x v="22"/>
    <m/>
    <m/>
    <s v="CHRISTOPHER L WILKERSON"/>
    <x v="0"/>
  </r>
  <r>
    <x v="22"/>
    <m/>
    <m/>
    <s v="JIMMY R BLUE JR"/>
    <x v="0"/>
  </r>
  <r>
    <x v="22"/>
    <m/>
    <m/>
    <s v="MICHAEL M GEORGE"/>
    <x v="0"/>
  </r>
  <r>
    <x v="22"/>
    <m/>
    <m/>
    <m/>
    <x v="216"/>
  </r>
  <r>
    <x v="22"/>
    <m/>
    <m/>
    <m/>
    <x v="217"/>
  </r>
  <r>
    <x v="22"/>
    <m/>
    <m/>
    <m/>
    <x v="0"/>
  </r>
  <r>
    <x v="22"/>
    <s v="Crew 2"/>
    <s v="HUNTER S STEVENS"/>
    <m/>
    <x v="0"/>
  </r>
  <r>
    <x v="22"/>
    <m/>
    <m/>
    <s v="HUNTER S STEVENS"/>
    <x v="0"/>
  </r>
  <r>
    <x v="22"/>
    <m/>
    <m/>
    <s v="MARQUEZ COLLINS"/>
    <x v="0"/>
  </r>
  <r>
    <x v="22"/>
    <m/>
    <m/>
    <m/>
    <x v="218"/>
  </r>
  <r>
    <x v="22"/>
    <m/>
    <m/>
    <m/>
    <x v="219"/>
  </r>
  <r>
    <x v="22"/>
    <m/>
    <m/>
    <m/>
    <x v="220"/>
  </r>
  <r>
    <x v="22"/>
    <m/>
    <m/>
    <m/>
    <x v="0"/>
  </r>
  <r>
    <x v="22"/>
    <s v="Crew 3"/>
    <s v="JAMES A PERDUE"/>
    <m/>
    <x v="0"/>
  </r>
  <r>
    <x v="22"/>
    <m/>
    <m/>
    <s v="DANNY CARTER"/>
    <x v="0"/>
  </r>
  <r>
    <x v="22"/>
    <m/>
    <m/>
    <s v="JAMES A PERDUE"/>
    <x v="0"/>
  </r>
  <r>
    <x v="22"/>
    <m/>
    <m/>
    <m/>
    <x v="221"/>
  </r>
  <r>
    <x v="22"/>
    <m/>
    <m/>
    <m/>
    <x v="222"/>
  </r>
  <r>
    <x v="22"/>
    <m/>
    <m/>
    <m/>
    <x v="223"/>
  </r>
  <r>
    <x v="22"/>
    <m/>
    <m/>
    <m/>
    <x v="0"/>
  </r>
  <r>
    <x v="22"/>
    <s v="Crew 4"/>
    <s v="JEREMY M THOMPSON"/>
    <m/>
    <x v="0"/>
  </r>
  <r>
    <x v="22"/>
    <m/>
    <m/>
    <s v="DAVIE W HUNT"/>
    <x v="0"/>
  </r>
  <r>
    <x v="22"/>
    <m/>
    <m/>
    <s v="JEREMY M THOMPSON"/>
    <x v="0"/>
  </r>
  <r>
    <x v="22"/>
    <m/>
    <m/>
    <s v="TIMOTHY J WOOD"/>
    <x v="0"/>
  </r>
  <r>
    <x v="22"/>
    <m/>
    <m/>
    <m/>
    <x v="224"/>
  </r>
  <r>
    <x v="22"/>
    <m/>
    <m/>
    <m/>
    <x v="225"/>
  </r>
  <r>
    <x v="22"/>
    <m/>
    <m/>
    <m/>
    <x v="0"/>
  </r>
  <r>
    <x v="22"/>
    <s v="Crew 5"/>
    <s v="RANDALL GODBOLT"/>
    <m/>
    <x v="0"/>
  </r>
  <r>
    <x v="22"/>
    <m/>
    <m/>
    <s v="BOBBY J LLOYD"/>
    <x v="0"/>
  </r>
  <r>
    <x v="22"/>
    <m/>
    <m/>
    <s v="RANDALL GODBOLT"/>
    <x v="0"/>
  </r>
  <r>
    <x v="22"/>
    <m/>
    <m/>
    <m/>
    <x v="226"/>
  </r>
  <r>
    <x v="22"/>
    <m/>
    <m/>
    <m/>
    <x v="227"/>
  </r>
  <r>
    <x v="22"/>
    <m/>
    <m/>
    <m/>
    <x v="0"/>
  </r>
  <r>
    <x v="22"/>
    <s v="Crew 6"/>
    <s v="ANDREW T GODBOLT"/>
    <m/>
    <x v="0"/>
  </r>
  <r>
    <x v="22"/>
    <m/>
    <m/>
    <s v="ANDREW T GODBOLT"/>
    <x v="0"/>
  </r>
  <r>
    <x v="22"/>
    <m/>
    <m/>
    <s v="BILLY R JACKSON"/>
    <x v="0"/>
  </r>
  <r>
    <x v="22"/>
    <m/>
    <m/>
    <s v="DAVID L JACKSON"/>
    <x v="0"/>
  </r>
  <r>
    <x v="22"/>
    <m/>
    <m/>
    <m/>
    <x v="228"/>
  </r>
  <r>
    <x v="22"/>
    <m/>
    <m/>
    <m/>
    <x v="229"/>
  </r>
  <r>
    <x v="22"/>
    <m/>
    <m/>
    <m/>
    <x v="230"/>
  </r>
  <r>
    <x v="22"/>
    <m/>
    <m/>
    <m/>
    <x v="0"/>
  </r>
  <r>
    <x v="22"/>
    <s v="GF "/>
    <s v="JAMES D SCOTT"/>
    <m/>
    <x v="0"/>
  </r>
  <r>
    <x v="22"/>
    <m/>
    <m/>
    <s v="JAMES D SCOTT"/>
    <x v="0"/>
  </r>
  <r>
    <x v="22"/>
    <m/>
    <m/>
    <m/>
    <x v="231"/>
  </r>
  <r>
    <x v="22"/>
    <m/>
    <m/>
    <m/>
    <x v="0"/>
  </r>
  <r>
    <x v="23"/>
    <m/>
    <m/>
    <m/>
    <x v="0"/>
  </r>
  <r>
    <x v="23"/>
    <m/>
    <m/>
    <m/>
    <x v="0"/>
  </r>
  <r>
    <x v="23"/>
    <s v="Pre-Planner"/>
    <s v="JAMES D RAY"/>
    <m/>
    <x v="0"/>
  </r>
  <r>
    <x v="23"/>
    <m/>
    <m/>
    <s v="JAMES D RAY"/>
    <x v="0"/>
  </r>
  <r>
    <x v="23"/>
    <m/>
    <m/>
    <m/>
    <x v="232"/>
  </r>
  <r>
    <x v="23"/>
    <m/>
    <m/>
    <m/>
    <x v="0"/>
  </r>
  <r>
    <x v="24"/>
    <m/>
    <m/>
    <m/>
    <x v="0"/>
  </r>
  <r>
    <x v="24"/>
    <m/>
    <m/>
    <m/>
    <x v="0"/>
  </r>
  <r>
    <x v="24"/>
    <s v="Crew 1"/>
    <s v="KENNETH LOCKLEAR SR"/>
    <m/>
    <x v="0"/>
  </r>
  <r>
    <x v="24"/>
    <m/>
    <m/>
    <s v="CHRISTOPHER M HUNT"/>
    <x v="0"/>
  </r>
  <r>
    <x v="24"/>
    <m/>
    <m/>
    <s v="KENNETH LOCKLEAR SR"/>
    <x v="0"/>
  </r>
  <r>
    <x v="24"/>
    <m/>
    <m/>
    <m/>
    <x v="233"/>
  </r>
  <r>
    <x v="24"/>
    <m/>
    <m/>
    <m/>
    <x v="234"/>
  </r>
  <r>
    <x v="24"/>
    <m/>
    <m/>
    <m/>
    <x v="0"/>
  </r>
  <r>
    <x v="24"/>
    <s v="Crew 2"/>
    <s v="RODNEY H VARNER"/>
    <m/>
    <x v="0"/>
  </r>
  <r>
    <x v="24"/>
    <m/>
    <m/>
    <s v="DEWAYNE E JOHNSON"/>
    <x v="0"/>
  </r>
  <r>
    <x v="24"/>
    <m/>
    <m/>
    <s v="RODNEY H VARNER"/>
    <x v="0"/>
  </r>
  <r>
    <x v="24"/>
    <m/>
    <m/>
    <s v="WILLARD R JENKINS"/>
    <x v="0"/>
  </r>
  <r>
    <x v="24"/>
    <m/>
    <m/>
    <m/>
    <x v="235"/>
  </r>
  <r>
    <x v="24"/>
    <m/>
    <m/>
    <m/>
    <x v="236"/>
  </r>
  <r>
    <x v="24"/>
    <m/>
    <m/>
    <m/>
    <x v="0"/>
  </r>
  <r>
    <x v="24"/>
    <s v="Crew 3"/>
    <s v="JOHNNIE E PENNY"/>
    <m/>
    <x v="0"/>
  </r>
  <r>
    <x v="24"/>
    <m/>
    <m/>
    <s v="BRIAN K REVELS"/>
    <x v="0"/>
  </r>
  <r>
    <x v="24"/>
    <m/>
    <m/>
    <s v="EARL R OXENDINE"/>
    <x v="0"/>
  </r>
  <r>
    <x v="24"/>
    <m/>
    <m/>
    <s v="JOHNNIE E PENNY"/>
    <x v="0"/>
  </r>
  <r>
    <x v="24"/>
    <m/>
    <m/>
    <m/>
    <x v="237"/>
  </r>
  <r>
    <x v="24"/>
    <m/>
    <m/>
    <m/>
    <x v="238"/>
  </r>
  <r>
    <x v="24"/>
    <m/>
    <m/>
    <m/>
    <x v="0"/>
  </r>
  <r>
    <x v="24"/>
    <s v="Crew 4"/>
    <s v="DEREK J ANDERSON"/>
    <m/>
    <x v="0"/>
  </r>
  <r>
    <x v="24"/>
    <m/>
    <m/>
    <s v="DEREK J ANDERSON"/>
    <x v="0"/>
  </r>
  <r>
    <x v="24"/>
    <m/>
    <m/>
    <s v="GREGORY L BRAY"/>
    <x v="0"/>
  </r>
  <r>
    <x v="24"/>
    <m/>
    <m/>
    <s v="JAMES E TURNER"/>
    <x v="0"/>
  </r>
  <r>
    <x v="24"/>
    <m/>
    <m/>
    <m/>
    <x v="239"/>
  </r>
  <r>
    <x v="24"/>
    <m/>
    <m/>
    <m/>
    <x v="240"/>
  </r>
  <r>
    <x v="24"/>
    <m/>
    <m/>
    <m/>
    <x v="0"/>
  </r>
  <r>
    <x v="24"/>
    <s v="General Foreman"/>
    <s v="DONALD R JENKINS"/>
    <m/>
    <x v="0"/>
  </r>
  <r>
    <x v="24"/>
    <m/>
    <m/>
    <s v="DONALD R JENKINS"/>
    <x v="0"/>
  </r>
  <r>
    <x v="24"/>
    <m/>
    <m/>
    <m/>
    <x v="241"/>
  </r>
  <r>
    <x v="24"/>
    <m/>
    <m/>
    <m/>
    <x v="0"/>
  </r>
  <r>
    <x v="24"/>
    <s v="Work Planner"/>
    <s v="KENNETH LOCKLEAR JR"/>
    <m/>
    <x v="0"/>
  </r>
  <r>
    <x v="24"/>
    <m/>
    <m/>
    <s v="KENNETH LOCKLEAR JR"/>
    <x v="0"/>
  </r>
  <r>
    <x v="24"/>
    <m/>
    <m/>
    <m/>
    <x v="242"/>
  </r>
  <r>
    <x v="24"/>
    <m/>
    <m/>
    <m/>
    <x v="0"/>
  </r>
  <r>
    <x v="25"/>
    <m/>
    <m/>
    <m/>
    <x v="0"/>
  </r>
  <r>
    <x v="25"/>
    <m/>
    <m/>
    <m/>
    <x v="0"/>
  </r>
  <r>
    <x v="25"/>
    <s v="Crew #1"/>
    <s v="MATTHEW K LAWSON"/>
    <m/>
    <x v="0"/>
  </r>
  <r>
    <x v="25"/>
    <m/>
    <m/>
    <s v="ASA C PREVOST"/>
    <x v="0"/>
  </r>
  <r>
    <x v="25"/>
    <m/>
    <m/>
    <s v="MATTHEW K LAWSON"/>
    <x v="0"/>
  </r>
  <r>
    <x v="25"/>
    <m/>
    <m/>
    <m/>
    <x v="243"/>
  </r>
  <r>
    <x v="25"/>
    <m/>
    <m/>
    <m/>
    <x v="244"/>
  </r>
  <r>
    <x v="25"/>
    <m/>
    <m/>
    <m/>
    <x v="0"/>
  </r>
  <r>
    <x v="25"/>
    <s v="Crew #2"/>
    <s v="JONATHAN J CRAIG"/>
    <m/>
    <x v="0"/>
  </r>
  <r>
    <x v="25"/>
    <m/>
    <m/>
    <s v="JONATHAN CRAIG JR"/>
    <x v="0"/>
  </r>
  <r>
    <x v="25"/>
    <m/>
    <m/>
    <s v="JONATHAN J CRAIG"/>
    <x v="0"/>
  </r>
  <r>
    <x v="25"/>
    <m/>
    <m/>
    <s v="STEVEN D COX"/>
    <x v="0"/>
  </r>
  <r>
    <x v="25"/>
    <m/>
    <m/>
    <m/>
    <x v="245"/>
  </r>
  <r>
    <x v="25"/>
    <m/>
    <m/>
    <m/>
    <x v="246"/>
  </r>
  <r>
    <x v="25"/>
    <m/>
    <m/>
    <m/>
    <x v="247"/>
  </r>
  <r>
    <x v="25"/>
    <m/>
    <m/>
    <m/>
    <x v="0"/>
  </r>
  <r>
    <x v="25"/>
    <s v="Crew #3"/>
    <s v="JOHNNIE L MITCHELL"/>
    <m/>
    <x v="0"/>
  </r>
  <r>
    <x v="25"/>
    <m/>
    <m/>
    <s v="JOHNNIE L MITCHELL"/>
    <x v="0"/>
  </r>
  <r>
    <x v="25"/>
    <m/>
    <m/>
    <s v="MARK A FREDERICK"/>
    <x v="0"/>
  </r>
  <r>
    <x v="25"/>
    <m/>
    <m/>
    <m/>
    <x v="248"/>
  </r>
  <r>
    <x v="25"/>
    <m/>
    <m/>
    <m/>
    <x v="249"/>
  </r>
  <r>
    <x v="25"/>
    <m/>
    <m/>
    <m/>
    <x v="0"/>
  </r>
  <r>
    <x v="26"/>
    <m/>
    <m/>
    <m/>
    <x v="0"/>
  </r>
  <r>
    <x v="26"/>
    <m/>
    <m/>
    <m/>
    <x v="0"/>
  </r>
  <r>
    <x v="26"/>
    <s v="Crew #1"/>
    <s v="JOSHUA A MCCLURE"/>
    <m/>
    <x v="0"/>
  </r>
  <r>
    <x v="26"/>
    <m/>
    <m/>
    <s v="JONATHAN GARMON"/>
    <x v="0"/>
  </r>
  <r>
    <x v="26"/>
    <m/>
    <m/>
    <s v="JOSHUA A MCCLURE"/>
    <x v="0"/>
  </r>
  <r>
    <x v="26"/>
    <m/>
    <m/>
    <m/>
    <x v="250"/>
  </r>
  <r>
    <x v="26"/>
    <m/>
    <m/>
    <m/>
    <x v="0"/>
  </r>
  <r>
    <x v="26"/>
    <s v="Crew #2"/>
    <s v="JASON MCCLURE"/>
    <m/>
    <x v="0"/>
  </r>
  <r>
    <x v="26"/>
    <m/>
    <m/>
    <s v="JASON MCCLURE"/>
    <x v="0"/>
  </r>
  <r>
    <x v="26"/>
    <m/>
    <m/>
    <m/>
    <x v="251"/>
  </r>
  <r>
    <x v="26"/>
    <m/>
    <m/>
    <m/>
    <x v="252"/>
  </r>
  <r>
    <x v="26"/>
    <m/>
    <m/>
    <m/>
    <x v="0"/>
  </r>
  <r>
    <x v="26"/>
    <s v="Crew #3"/>
    <s v="PEYTON S SHORTRIDGE"/>
    <m/>
    <x v="0"/>
  </r>
  <r>
    <x v="26"/>
    <m/>
    <m/>
    <s v="GABRIEL M SPILLMAN"/>
    <x v="0"/>
  </r>
  <r>
    <x v="26"/>
    <m/>
    <m/>
    <s v="PEYTON S SHORTRIDGE"/>
    <x v="0"/>
  </r>
  <r>
    <x v="26"/>
    <m/>
    <m/>
    <m/>
    <x v="253"/>
  </r>
  <r>
    <x v="26"/>
    <m/>
    <m/>
    <m/>
    <x v="0"/>
  </r>
  <r>
    <x v="26"/>
    <s v="Crew #4"/>
    <s v="HARLAN B HALL"/>
    <m/>
    <x v="0"/>
  </r>
  <r>
    <x v="26"/>
    <m/>
    <m/>
    <s v="CHAD G FAIN"/>
    <x v="0"/>
  </r>
  <r>
    <x v="26"/>
    <m/>
    <m/>
    <s v="COREY M FAIN"/>
    <x v="0"/>
  </r>
  <r>
    <x v="26"/>
    <m/>
    <m/>
    <m/>
    <x v="254"/>
  </r>
  <r>
    <x v="26"/>
    <m/>
    <m/>
    <m/>
    <x v="255"/>
  </r>
  <r>
    <x v="26"/>
    <m/>
    <m/>
    <m/>
    <x v="0"/>
  </r>
  <r>
    <x v="26"/>
    <s v="Crew #5"/>
    <s v="GERALD D WHITAKER"/>
    <m/>
    <x v="0"/>
  </r>
  <r>
    <x v="26"/>
    <m/>
    <m/>
    <s v="GERALD D WHITAKER"/>
    <x v="0"/>
  </r>
  <r>
    <x v="26"/>
    <m/>
    <m/>
    <s v="RICKY R SMITH"/>
    <x v="0"/>
  </r>
  <r>
    <x v="26"/>
    <m/>
    <m/>
    <s v="ROBBY L LOFTIN"/>
    <x v="0"/>
  </r>
  <r>
    <x v="26"/>
    <m/>
    <m/>
    <m/>
    <x v="256"/>
  </r>
  <r>
    <x v="26"/>
    <m/>
    <m/>
    <m/>
    <x v="257"/>
  </r>
  <r>
    <x v="26"/>
    <m/>
    <m/>
    <m/>
    <x v="258"/>
  </r>
  <r>
    <x v="26"/>
    <m/>
    <m/>
    <m/>
    <x v="0"/>
  </r>
  <r>
    <x v="26"/>
    <s v="GENERAL FOREMAN"/>
    <s v="JAMES T HURT"/>
    <m/>
    <x v="0"/>
  </r>
  <r>
    <x v="26"/>
    <m/>
    <m/>
    <s v="JAMES T HURT"/>
    <x v="0"/>
  </r>
  <r>
    <x v="26"/>
    <m/>
    <m/>
    <m/>
    <x v="259"/>
  </r>
  <r>
    <x v="26"/>
    <m/>
    <m/>
    <m/>
    <x v="0"/>
  </r>
  <r>
    <x v="27"/>
    <m/>
    <m/>
    <m/>
    <x v="0"/>
  </r>
  <r>
    <x v="27"/>
    <m/>
    <m/>
    <m/>
    <x v="0"/>
  </r>
  <r>
    <x v="27"/>
    <s v="Crew #1"/>
    <s v="DANION SPIVEY"/>
    <m/>
    <x v="0"/>
  </r>
  <r>
    <x v="27"/>
    <m/>
    <m/>
    <s v="DANION SPIVEY"/>
    <x v="0"/>
  </r>
  <r>
    <x v="27"/>
    <m/>
    <m/>
    <m/>
    <x v="260"/>
  </r>
  <r>
    <x v="27"/>
    <m/>
    <m/>
    <m/>
    <x v="0"/>
  </r>
  <r>
    <x v="27"/>
    <s v="Crew #2"/>
    <s v="MICHAEL W HAMMONS"/>
    <m/>
    <x v="0"/>
  </r>
  <r>
    <x v="27"/>
    <m/>
    <m/>
    <s v="ELIJAH L WILLIAMS"/>
    <x v="0"/>
  </r>
  <r>
    <x v="27"/>
    <m/>
    <m/>
    <s v="MICHAEL W HAMMONS"/>
    <x v="0"/>
  </r>
  <r>
    <x v="27"/>
    <m/>
    <m/>
    <s v="NORMAN D JONES"/>
    <x v="0"/>
  </r>
  <r>
    <x v="27"/>
    <m/>
    <m/>
    <s v="RAY W BURTON JR"/>
    <x v="0"/>
  </r>
  <r>
    <x v="27"/>
    <m/>
    <m/>
    <m/>
    <x v="261"/>
  </r>
  <r>
    <x v="27"/>
    <m/>
    <m/>
    <m/>
    <x v="262"/>
  </r>
  <r>
    <x v="27"/>
    <m/>
    <m/>
    <m/>
    <x v="0"/>
  </r>
  <r>
    <x v="27"/>
    <s v="Crew #3"/>
    <s v="CARSON S MEREDITH"/>
    <m/>
    <x v="0"/>
  </r>
  <r>
    <x v="27"/>
    <m/>
    <m/>
    <s v="CARSON S MEREDITH"/>
    <x v="0"/>
  </r>
  <r>
    <x v="27"/>
    <m/>
    <m/>
    <s v="JARVIS L PERSON"/>
    <x v="0"/>
  </r>
  <r>
    <x v="27"/>
    <m/>
    <m/>
    <m/>
    <x v="263"/>
  </r>
  <r>
    <x v="27"/>
    <m/>
    <m/>
    <m/>
    <x v="264"/>
  </r>
  <r>
    <x v="27"/>
    <m/>
    <m/>
    <m/>
    <x v="265"/>
  </r>
  <r>
    <x v="27"/>
    <m/>
    <m/>
    <m/>
    <x v="0"/>
  </r>
  <r>
    <x v="27"/>
    <s v="Crew #4"/>
    <s v="JOHNNY B MCCASKILL JR"/>
    <m/>
    <x v="0"/>
  </r>
  <r>
    <x v="27"/>
    <m/>
    <m/>
    <s v="JACOB B DAVIS"/>
    <x v="0"/>
  </r>
  <r>
    <x v="27"/>
    <m/>
    <m/>
    <s v="JOHNNY B MCCASKILL JR"/>
    <x v="0"/>
  </r>
  <r>
    <x v="27"/>
    <m/>
    <m/>
    <m/>
    <x v="266"/>
  </r>
  <r>
    <x v="27"/>
    <m/>
    <m/>
    <m/>
    <x v="0"/>
  </r>
  <r>
    <x v="27"/>
    <s v="General Foreman"/>
    <s v="JACKIE A LAMBERT"/>
    <m/>
    <x v="0"/>
  </r>
  <r>
    <x v="27"/>
    <m/>
    <m/>
    <s v="JACKIE A LAMBERT"/>
    <x v="0"/>
  </r>
  <r>
    <x v="27"/>
    <m/>
    <m/>
    <m/>
    <x v="267"/>
  </r>
  <r>
    <x v="27"/>
    <m/>
    <m/>
    <m/>
    <x v="0"/>
  </r>
  <r>
    <x v="28"/>
    <m/>
    <m/>
    <m/>
    <x v="0"/>
  </r>
  <r>
    <x v="28"/>
    <m/>
    <m/>
    <m/>
    <x v="0"/>
  </r>
  <r>
    <x v="28"/>
    <s v="Crew #1"/>
    <s v="SHERMAN ROWE"/>
    <m/>
    <x v="0"/>
  </r>
  <r>
    <x v="28"/>
    <m/>
    <m/>
    <s v="CLARENCE E SMITH"/>
    <x v="0"/>
  </r>
  <r>
    <x v="28"/>
    <m/>
    <m/>
    <s v="SHERMAN ROWE"/>
    <x v="0"/>
  </r>
  <r>
    <x v="28"/>
    <m/>
    <m/>
    <m/>
    <x v="268"/>
  </r>
  <r>
    <x v="28"/>
    <m/>
    <m/>
    <m/>
    <x v="269"/>
  </r>
  <r>
    <x v="28"/>
    <m/>
    <m/>
    <m/>
    <x v="270"/>
  </r>
  <r>
    <x v="28"/>
    <m/>
    <m/>
    <m/>
    <x v="0"/>
  </r>
  <r>
    <x v="28"/>
    <s v="Crew #2"/>
    <s v="BRANDON M MARTIN"/>
    <m/>
    <x v="0"/>
  </r>
  <r>
    <x v="28"/>
    <m/>
    <m/>
    <s v="ANTHONY MCNEILL"/>
    <x v="0"/>
  </r>
  <r>
    <x v="28"/>
    <m/>
    <m/>
    <s v="BRANDON M MARTIN"/>
    <x v="0"/>
  </r>
  <r>
    <x v="28"/>
    <m/>
    <m/>
    <s v="MICHAEL POLITOSKI"/>
    <x v="0"/>
  </r>
  <r>
    <x v="28"/>
    <m/>
    <m/>
    <s v="STEVEN A SESSOMS"/>
    <x v="0"/>
  </r>
  <r>
    <x v="28"/>
    <m/>
    <m/>
    <m/>
    <x v="271"/>
  </r>
  <r>
    <x v="28"/>
    <m/>
    <m/>
    <m/>
    <x v="272"/>
  </r>
  <r>
    <x v="28"/>
    <m/>
    <m/>
    <m/>
    <x v="0"/>
  </r>
  <r>
    <x v="28"/>
    <s v="Crew #3"/>
    <s v="DANIEL R LONG"/>
    <m/>
    <x v="0"/>
  </r>
  <r>
    <x v="28"/>
    <m/>
    <m/>
    <s v="DANIEL R LONG"/>
    <x v="0"/>
  </r>
  <r>
    <x v="28"/>
    <m/>
    <m/>
    <s v="JEFFREY REGISTER"/>
    <x v="0"/>
  </r>
  <r>
    <x v="28"/>
    <m/>
    <m/>
    <m/>
    <x v="273"/>
  </r>
  <r>
    <x v="28"/>
    <m/>
    <m/>
    <m/>
    <x v="0"/>
  </r>
  <r>
    <x v="28"/>
    <s v="Crew #4"/>
    <s v="AUSTIN C JOHNSON"/>
    <m/>
    <x v="0"/>
  </r>
  <r>
    <x v="28"/>
    <m/>
    <m/>
    <s v="AUSTIN C JOHNSON"/>
    <x v="0"/>
  </r>
  <r>
    <x v="28"/>
    <m/>
    <m/>
    <s v="GUILLERMO A HERNANDEZ"/>
    <x v="0"/>
  </r>
  <r>
    <x v="28"/>
    <m/>
    <m/>
    <m/>
    <x v="274"/>
  </r>
  <r>
    <x v="28"/>
    <m/>
    <m/>
    <m/>
    <x v="275"/>
  </r>
  <r>
    <x v="28"/>
    <m/>
    <m/>
    <m/>
    <x v="0"/>
  </r>
  <r>
    <x v="28"/>
    <s v="Crew #5"/>
    <s v="BRANDON R BRYSON"/>
    <m/>
    <x v="0"/>
  </r>
  <r>
    <x v="28"/>
    <m/>
    <m/>
    <s v="BRANDON R BRYSON"/>
    <x v="0"/>
  </r>
  <r>
    <x v="28"/>
    <m/>
    <m/>
    <s v="JUSTIN PATE"/>
    <x v="0"/>
  </r>
  <r>
    <x v="28"/>
    <m/>
    <m/>
    <m/>
    <x v="276"/>
  </r>
  <r>
    <x v="28"/>
    <m/>
    <m/>
    <m/>
    <x v="0"/>
  </r>
  <r>
    <x v="28"/>
    <s v="Crew #6"/>
    <s v="DAMIEN A TOWNSEND"/>
    <m/>
    <x v="0"/>
  </r>
  <r>
    <x v="28"/>
    <m/>
    <m/>
    <s v="BERRY B NORRIS"/>
    <x v="0"/>
  </r>
  <r>
    <x v="28"/>
    <m/>
    <m/>
    <s v="DAMIEN A TOWNSEND"/>
    <x v="0"/>
  </r>
  <r>
    <x v="28"/>
    <m/>
    <m/>
    <m/>
    <x v="277"/>
  </r>
  <r>
    <x v="28"/>
    <m/>
    <m/>
    <m/>
    <x v="278"/>
  </r>
  <r>
    <x v="28"/>
    <m/>
    <m/>
    <m/>
    <x v="279"/>
  </r>
  <r>
    <x v="28"/>
    <m/>
    <m/>
    <m/>
    <x v="0"/>
  </r>
  <r>
    <x v="28"/>
    <s v="General Foreman"/>
    <s v="RICKY H BROWN"/>
    <m/>
    <x v="0"/>
  </r>
  <r>
    <x v="28"/>
    <m/>
    <m/>
    <s v="RICKY H BROWN"/>
    <x v="0"/>
  </r>
  <r>
    <x v="28"/>
    <m/>
    <m/>
    <m/>
    <x v="280"/>
  </r>
  <r>
    <x v="28"/>
    <m/>
    <m/>
    <m/>
    <x v="0"/>
  </r>
  <r>
    <x v="29"/>
    <m/>
    <m/>
    <m/>
    <x v="0"/>
  </r>
  <r>
    <x v="29"/>
    <m/>
    <m/>
    <m/>
    <x v="0"/>
  </r>
  <r>
    <x v="29"/>
    <s v="Utility Supervisor - Ryan Skipper"/>
    <s v="WILLIAM R SKIPPER"/>
    <m/>
    <x v="0"/>
  </r>
  <r>
    <x v="29"/>
    <m/>
    <m/>
    <s v="WILLIAM R SKIPPER"/>
    <x v="0"/>
  </r>
  <r>
    <x v="29"/>
    <m/>
    <m/>
    <m/>
    <x v="281"/>
  </r>
  <r>
    <x v="29"/>
    <m/>
    <m/>
    <m/>
    <x v="282"/>
  </r>
  <r>
    <x v="29"/>
    <m/>
    <m/>
    <m/>
    <x v="283"/>
  </r>
  <r>
    <x v="29"/>
    <m/>
    <m/>
    <m/>
    <x v="0"/>
  </r>
  <r>
    <x v="30"/>
    <m/>
    <m/>
    <m/>
    <x v="0"/>
  </r>
  <r>
    <x v="30"/>
    <m/>
    <m/>
    <m/>
    <x v="0"/>
  </r>
  <r>
    <x v="30"/>
    <s v="Crew #1"/>
    <s v="RICKY N HUNT Jr"/>
    <m/>
    <x v="0"/>
  </r>
  <r>
    <x v="30"/>
    <m/>
    <m/>
    <s v="RICKY N HUNT Jr"/>
    <x v="0"/>
  </r>
  <r>
    <x v="30"/>
    <m/>
    <m/>
    <s v="STEPHEN T LOCKLEAR"/>
    <x v="0"/>
  </r>
  <r>
    <x v="30"/>
    <m/>
    <m/>
    <m/>
    <x v="284"/>
  </r>
  <r>
    <x v="30"/>
    <m/>
    <m/>
    <m/>
    <x v="285"/>
  </r>
  <r>
    <x v="30"/>
    <m/>
    <m/>
    <m/>
    <x v="286"/>
  </r>
  <r>
    <x v="30"/>
    <m/>
    <m/>
    <m/>
    <x v="287"/>
  </r>
  <r>
    <x v="30"/>
    <m/>
    <m/>
    <m/>
    <x v="288"/>
  </r>
  <r>
    <x v="30"/>
    <m/>
    <m/>
    <m/>
    <x v="0"/>
  </r>
  <r>
    <x v="30"/>
    <s v="Crew #2"/>
    <s v="MICHAEL T POWERS"/>
    <m/>
    <x v="0"/>
  </r>
  <r>
    <x v="30"/>
    <m/>
    <m/>
    <s v="AUSTIN T LOCKLEAR"/>
    <x v="0"/>
  </r>
  <r>
    <x v="30"/>
    <m/>
    <m/>
    <s v="COLBY D LOWERY"/>
    <x v="0"/>
  </r>
  <r>
    <x v="30"/>
    <m/>
    <m/>
    <s v="MICHAEL T POWERS"/>
    <x v="0"/>
  </r>
  <r>
    <x v="30"/>
    <m/>
    <m/>
    <m/>
    <x v="289"/>
  </r>
  <r>
    <x v="30"/>
    <m/>
    <m/>
    <m/>
    <x v="290"/>
  </r>
  <r>
    <x v="30"/>
    <m/>
    <m/>
    <m/>
    <x v="0"/>
  </r>
  <r>
    <x v="30"/>
    <s v="Crew #3"/>
    <s v="SANTEE G LOCKLEAR"/>
    <m/>
    <x v="0"/>
  </r>
  <r>
    <x v="30"/>
    <m/>
    <m/>
    <s v="JOSHUA LEWIS"/>
    <x v="0"/>
  </r>
  <r>
    <x v="30"/>
    <m/>
    <m/>
    <s v="RANDY L BLANKS"/>
    <x v="0"/>
  </r>
  <r>
    <x v="30"/>
    <m/>
    <m/>
    <s v="SANTEE G LOCKLEAR"/>
    <x v="0"/>
  </r>
  <r>
    <x v="30"/>
    <m/>
    <m/>
    <m/>
    <x v="291"/>
  </r>
  <r>
    <x v="30"/>
    <m/>
    <m/>
    <m/>
    <x v="292"/>
  </r>
  <r>
    <x v="30"/>
    <m/>
    <m/>
    <m/>
    <x v="0"/>
  </r>
  <r>
    <x v="30"/>
    <s v="Crew #4"/>
    <s v="JOSHUA E BUIE"/>
    <m/>
    <x v="0"/>
  </r>
  <r>
    <x v="30"/>
    <m/>
    <m/>
    <s v="AARON B SMITH"/>
    <x v="0"/>
  </r>
  <r>
    <x v="30"/>
    <m/>
    <m/>
    <s v="JOSHUA E BUIE"/>
    <x v="0"/>
  </r>
  <r>
    <x v="30"/>
    <m/>
    <m/>
    <s v="WILLIAM W LESTER III"/>
    <x v="0"/>
  </r>
  <r>
    <x v="30"/>
    <m/>
    <m/>
    <m/>
    <x v="293"/>
  </r>
  <r>
    <x v="30"/>
    <m/>
    <m/>
    <m/>
    <x v="294"/>
  </r>
  <r>
    <x v="30"/>
    <m/>
    <m/>
    <m/>
    <x v="0"/>
  </r>
  <r>
    <x v="30"/>
    <s v="Crew #5"/>
    <s v="BRIAN LOCKLEAR"/>
    <m/>
    <x v="0"/>
  </r>
  <r>
    <x v="30"/>
    <m/>
    <m/>
    <s v="BRIAN LOCKLEAR"/>
    <x v="0"/>
  </r>
  <r>
    <x v="30"/>
    <m/>
    <m/>
    <m/>
    <x v="295"/>
  </r>
  <r>
    <x v="30"/>
    <m/>
    <m/>
    <m/>
    <x v="0"/>
  </r>
  <r>
    <x v="31"/>
    <m/>
    <m/>
    <m/>
    <x v="0"/>
  </r>
  <r>
    <x v="31"/>
    <m/>
    <m/>
    <m/>
    <x v="0"/>
  </r>
  <r>
    <x v="31"/>
    <s v="Crew #1"/>
    <s v="JEFFREY C INMAN"/>
    <m/>
    <x v="0"/>
  </r>
  <r>
    <x v="31"/>
    <m/>
    <m/>
    <s v="JEFFREY C INMAN"/>
    <x v="0"/>
  </r>
  <r>
    <x v="31"/>
    <m/>
    <m/>
    <s v="JOSEPH BARKER"/>
    <x v="0"/>
  </r>
  <r>
    <x v="31"/>
    <m/>
    <m/>
    <s v="THOMAS MCGEE"/>
    <x v="0"/>
  </r>
  <r>
    <x v="31"/>
    <m/>
    <m/>
    <m/>
    <x v="296"/>
  </r>
  <r>
    <x v="31"/>
    <m/>
    <m/>
    <m/>
    <x v="297"/>
  </r>
  <r>
    <x v="31"/>
    <m/>
    <m/>
    <m/>
    <x v="298"/>
  </r>
  <r>
    <x v="31"/>
    <m/>
    <m/>
    <m/>
    <x v="0"/>
  </r>
  <r>
    <x v="31"/>
    <s v="Crew #2"/>
    <s v="JEFFREY W CULLOP"/>
    <m/>
    <x v="0"/>
  </r>
  <r>
    <x v="31"/>
    <m/>
    <m/>
    <s v="AARON WELLBORN"/>
    <x v="0"/>
  </r>
  <r>
    <x v="31"/>
    <m/>
    <m/>
    <s v="CHARLES D FITZGERALD"/>
    <x v="0"/>
  </r>
  <r>
    <x v="31"/>
    <m/>
    <m/>
    <s v="JEFFREY W CULLOP"/>
    <x v="0"/>
  </r>
  <r>
    <x v="31"/>
    <m/>
    <m/>
    <s v="MICHAEL D WELLBORN"/>
    <x v="0"/>
  </r>
  <r>
    <x v="31"/>
    <m/>
    <m/>
    <s v="NATHAN J BROOKS"/>
    <x v="0"/>
  </r>
  <r>
    <x v="31"/>
    <m/>
    <m/>
    <m/>
    <x v="299"/>
  </r>
  <r>
    <x v="31"/>
    <m/>
    <m/>
    <m/>
    <x v="300"/>
  </r>
  <r>
    <x v="31"/>
    <m/>
    <m/>
    <m/>
    <x v="301"/>
  </r>
  <r>
    <x v="31"/>
    <m/>
    <m/>
    <m/>
    <x v="0"/>
  </r>
  <r>
    <x v="32"/>
    <m/>
    <m/>
    <m/>
    <x v="0"/>
  </r>
  <r>
    <x v="32"/>
    <m/>
    <m/>
    <m/>
    <x v="0"/>
  </r>
  <r>
    <x v="32"/>
    <s v="Crew #1"/>
    <s v="JONATHAN M HOOKER"/>
    <m/>
    <x v="0"/>
  </r>
  <r>
    <x v="32"/>
    <m/>
    <m/>
    <s v="JONATHAN M HOOKER"/>
    <x v="0"/>
  </r>
  <r>
    <x v="32"/>
    <m/>
    <m/>
    <s v="STEPHEN L JONES"/>
    <x v="0"/>
  </r>
  <r>
    <x v="32"/>
    <m/>
    <m/>
    <m/>
    <x v="302"/>
  </r>
  <r>
    <x v="32"/>
    <m/>
    <m/>
    <m/>
    <x v="303"/>
  </r>
  <r>
    <x v="32"/>
    <m/>
    <m/>
    <m/>
    <x v="0"/>
  </r>
  <r>
    <x v="32"/>
    <s v="Crew #2"/>
    <s v="KENNETH R GIBBS"/>
    <m/>
    <x v="0"/>
  </r>
  <r>
    <x v="32"/>
    <m/>
    <m/>
    <s v="CHRISTIAN A DOVE"/>
    <x v="0"/>
  </r>
  <r>
    <x v="32"/>
    <m/>
    <m/>
    <s v="JASON R REED"/>
    <x v="0"/>
  </r>
  <r>
    <x v="32"/>
    <m/>
    <m/>
    <s v="KENNETH R GIBBS"/>
    <x v="0"/>
  </r>
  <r>
    <x v="32"/>
    <m/>
    <m/>
    <m/>
    <x v="304"/>
  </r>
  <r>
    <x v="32"/>
    <m/>
    <m/>
    <m/>
    <x v="305"/>
  </r>
  <r>
    <x v="32"/>
    <m/>
    <m/>
    <m/>
    <x v="306"/>
  </r>
  <r>
    <x v="32"/>
    <m/>
    <m/>
    <m/>
    <x v="0"/>
  </r>
  <r>
    <x v="32"/>
    <s v="Crew #3"/>
    <s v="ADRIAN BAULDWIN"/>
    <m/>
    <x v="0"/>
  </r>
  <r>
    <x v="32"/>
    <m/>
    <m/>
    <s v="ADRIAN BAULDWIN"/>
    <x v="0"/>
  </r>
  <r>
    <x v="32"/>
    <m/>
    <m/>
    <s v="JAMES C LANIER"/>
    <x v="0"/>
  </r>
  <r>
    <x v="32"/>
    <m/>
    <m/>
    <m/>
    <x v="307"/>
  </r>
  <r>
    <x v="32"/>
    <m/>
    <m/>
    <m/>
    <x v="0"/>
  </r>
  <r>
    <x v="32"/>
    <s v="Crew #4"/>
    <s v="DANNY A FARRAR"/>
    <m/>
    <x v="0"/>
  </r>
  <r>
    <x v="32"/>
    <m/>
    <m/>
    <s v="CLEM D MURRAY"/>
    <x v="0"/>
  </r>
  <r>
    <x v="32"/>
    <m/>
    <m/>
    <s v="DANNY A FARRAR"/>
    <x v="0"/>
  </r>
  <r>
    <x v="32"/>
    <m/>
    <m/>
    <s v="JONATHAN L GOODE"/>
    <x v="0"/>
  </r>
  <r>
    <x v="32"/>
    <m/>
    <m/>
    <s v="SAMUEL S MOSLEY"/>
    <x v="0"/>
  </r>
  <r>
    <x v="32"/>
    <m/>
    <m/>
    <s v="TOMMIE L STEWARD"/>
    <x v="0"/>
  </r>
  <r>
    <x v="32"/>
    <m/>
    <m/>
    <m/>
    <x v="308"/>
  </r>
  <r>
    <x v="32"/>
    <m/>
    <m/>
    <m/>
    <x v="0"/>
  </r>
  <r>
    <x v="32"/>
    <s v="Crew #5"/>
    <s v="EARL A REED"/>
    <m/>
    <x v="0"/>
  </r>
  <r>
    <x v="32"/>
    <m/>
    <m/>
    <s v="CALEB MILAM"/>
    <x v="0"/>
  </r>
  <r>
    <x v="32"/>
    <m/>
    <m/>
    <s v="EARL A REED"/>
    <x v="0"/>
  </r>
  <r>
    <x v="32"/>
    <m/>
    <m/>
    <m/>
    <x v="309"/>
  </r>
  <r>
    <x v="32"/>
    <m/>
    <m/>
    <m/>
    <x v="310"/>
  </r>
  <r>
    <x v="32"/>
    <m/>
    <m/>
    <m/>
    <x v="0"/>
  </r>
  <r>
    <x v="33"/>
    <m/>
    <m/>
    <m/>
    <x v="0"/>
  </r>
  <r>
    <x v="33"/>
    <m/>
    <m/>
    <m/>
    <x v="0"/>
  </r>
  <r>
    <x v="33"/>
    <s v="Crew 1"/>
    <s v="GARY S ALCORN"/>
    <m/>
    <x v="0"/>
  </r>
  <r>
    <x v="33"/>
    <m/>
    <m/>
    <s v="GARY S ALCORN"/>
    <x v="0"/>
  </r>
  <r>
    <x v="33"/>
    <m/>
    <m/>
    <s v="HERBERT HENDERSON III"/>
    <x v="0"/>
  </r>
  <r>
    <x v="33"/>
    <m/>
    <m/>
    <s v="JOHN D SLAGEL"/>
    <x v="0"/>
  </r>
  <r>
    <x v="33"/>
    <m/>
    <m/>
    <m/>
    <x v="311"/>
  </r>
  <r>
    <x v="33"/>
    <m/>
    <m/>
    <m/>
    <x v="312"/>
  </r>
  <r>
    <x v="33"/>
    <m/>
    <m/>
    <m/>
    <x v="313"/>
  </r>
  <r>
    <x v="33"/>
    <m/>
    <m/>
    <m/>
    <x v="0"/>
  </r>
  <r>
    <x v="33"/>
    <s v="Crew 2"/>
    <s v="JEFFREY D JOHNSON"/>
    <m/>
    <x v="0"/>
  </r>
  <r>
    <x v="33"/>
    <m/>
    <m/>
    <s v="ARLIN M BAILEY"/>
    <x v="0"/>
  </r>
  <r>
    <x v="33"/>
    <m/>
    <m/>
    <s v="JEFFREY D JOHNSON"/>
    <x v="0"/>
  </r>
  <r>
    <x v="33"/>
    <m/>
    <m/>
    <m/>
    <x v="314"/>
  </r>
  <r>
    <x v="33"/>
    <m/>
    <m/>
    <m/>
    <x v="0"/>
  </r>
  <r>
    <x v="33"/>
    <s v="General Foreman"/>
    <s v="ALLEN W CULLOP"/>
    <m/>
    <x v="0"/>
  </r>
  <r>
    <x v="33"/>
    <m/>
    <m/>
    <s v="ALLEN W CULLOP"/>
    <x v="0"/>
  </r>
  <r>
    <x v="33"/>
    <m/>
    <m/>
    <m/>
    <x v="315"/>
  </r>
  <r>
    <x v="33"/>
    <m/>
    <m/>
    <m/>
    <x v="0"/>
  </r>
  <r>
    <x v="34"/>
    <m/>
    <m/>
    <m/>
    <x v="0"/>
  </r>
  <r>
    <x v="34"/>
    <m/>
    <m/>
    <m/>
    <x v="0"/>
  </r>
  <r>
    <x v="34"/>
    <s v="Crew #1"/>
    <s v="JONATHAN B GUEL"/>
    <m/>
    <x v="0"/>
  </r>
  <r>
    <x v="34"/>
    <m/>
    <m/>
    <s v="JONATHAN B GUEL"/>
    <x v="0"/>
  </r>
  <r>
    <x v="34"/>
    <m/>
    <m/>
    <s v="VICTOR L DE JESUS"/>
    <x v="0"/>
  </r>
  <r>
    <x v="34"/>
    <m/>
    <m/>
    <m/>
    <x v="316"/>
  </r>
  <r>
    <x v="34"/>
    <m/>
    <m/>
    <m/>
    <x v="0"/>
  </r>
  <r>
    <x v="34"/>
    <s v="Crew #2"/>
    <s v="JAMES B EDWARDS"/>
    <m/>
    <x v="0"/>
  </r>
  <r>
    <x v="34"/>
    <m/>
    <m/>
    <s v="JAMES B EDWARDS"/>
    <x v="0"/>
  </r>
  <r>
    <x v="34"/>
    <m/>
    <m/>
    <s v="KERMIT R BRYANT"/>
    <x v="0"/>
  </r>
  <r>
    <x v="34"/>
    <m/>
    <m/>
    <m/>
    <x v="317"/>
  </r>
  <r>
    <x v="34"/>
    <m/>
    <m/>
    <m/>
    <x v="318"/>
  </r>
  <r>
    <x v="34"/>
    <m/>
    <m/>
    <m/>
    <x v="0"/>
  </r>
  <r>
    <x v="34"/>
    <s v="Crew #3"/>
    <s v="JAMES C LOWERY"/>
    <m/>
    <x v="0"/>
  </r>
  <r>
    <x v="34"/>
    <m/>
    <m/>
    <s v="DAKOTA M SHEPARD"/>
    <x v="0"/>
  </r>
  <r>
    <x v="34"/>
    <m/>
    <m/>
    <s v="JAMES C LOWERY"/>
    <x v="0"/>
  </r>
  <r>
    <x v="34"/>
    <m/>
    <m/>
    <s v="JAMES W LOWERY"/>
    <x v="0"/>
  </r>
  <r>
    <x v="34"/>
    <m/>
    <m/>
    <s v="LYLUS BONNETTE"/>
    <x v="0"/>
  </r>
  <r>
    <x v="34"/>
    <m/>
    <m/>
    <m/>
    <x v="319"/>
  </r>
  <r>
    <x v="34"/>
    <m/>
    <m/>
    <m/>
    <x v="320"/>
  </r>
  <r>
    <x v="34"/>
    <m/>
    <m/>
    <m/>
    <x v="0"/>
  </r>
  <r>
    <x v="34"/>
    <s v="Crew #4"/>
    <s v="BRANDON B BRITT"/>
    <m/>
    <x v="0"/>
  </r>
  <r>
    <x v="34"/>
    <m/>
    <m/>
    <s v="BRANDON B BRITT"/>
    <x v="0"/>
  </r>
  <r>
    <x v="34"/>
    <m/>
    <m/>
    <s v="RANDY SANDERSON"/>
    <x v="0"/>
  </r>
  <r>
    <x v="34"/>
    <m/>
    <m/>
    <m/>
    <x v="321"/>
  </r>
  <r>
    <x v="34"/>
    <m/>
    <m/>
    <m/>
    <x v="0"/>
  </r>
  <r>
    <x v="34"/>
    <s v="Crew #5"/>
    <s v="KEVIN L SELLERS"/>
    <m/>
    <x v="0"/>
  </r>
  <r>
    <x v="34"/>
    <m/>
    <m/>
    <s v="KEVIN L SELLERS"/>
    <x v="0"/>
  </r>
  <r>
    <x v="34"/>
    <m/>
    <m/>
    <s v="KINSTON I MCLEAN"/>
    <x v="0"/>
  </r>
  <r>
    <x v="34"/>
    <m/>
    <m/>
    <m/>
    <x v="322"/>
  </r>
  <r>
    <x v="34"/>
    <m/>
    <m/>
    <m/>
    <x v="323"/>
  </r>
  <r>
    <x v="34"/>
    <m/>
    <m/>
    <m/>
    <x v="324"/>
  </r>
  <r>
    <x v="34"/>
    <m/>
    <m/>
    <m/>
    <x v="325"/>
  </r>
  <r>
    <x v="34"/>
    <m/>
    <m/>
    <m/>
    <x v="0"/>
  </r>
  <r>
    <x v="34"/>
    <s v="General Foreman "/>
    <s v="BRYAN N LOCKLEAR"/>
    <m/>
    <x v="0"/>
  </r>
  <r>
    <x v="34"/>
    <m/>
    <m/>
    <s v="BRYAN N LOCKLEAR"/>
    <x v="0"/>
  </r>
  <r>
    <x v="34"/>
    <m/>
    <m/>
    <m/>
    <x v="326"/>
  </r>
  <r>
    <x v="34"/>
    <m/>
    <m/>
    <m/>
    <x v="0"/>
  </r>
  <r>
    <x v="35"/>
    <m/>
    <m/>
    <m/>
    <x v="0"/>
  </r>
  <r>
    <x v="35"/>
    <m/>
    <m/>
    <m/>
    <x v="0"/>
  </r>
  <r>
    <x v="35"/>
    <s v="Crew #1"/>
    <s v="LAKOTA D BARTON"/>
    <m/>
    <x v="0"/>
  </r>
  <r>
    <x v="35"/>
    <m/>
    <m/>
    <s v="DONOVAN M JONES"/>
    <x v="0"/>
  </r>
  <r>
    <x v="35"/>
    <m/>
    <m/>
    <s v="JONATHAN R KERN"/>
    <x v="0"/>
  </r>
  <r>
    <x v="35"/>
    <m/>
    <m/>
    <s v="LAKOTA D BARTON"/>
    <x v="0"/>
  </r>
  <r>
    <x v="35"/>
    <m/>
    <m/>
    <m/>
    <x v="327"/>
  </r>
  <r>
    <x v="35"/>
    <m/>
    <m/>
    <m/>
    <x v="328"/>
  </r>
  <r>
    <x v="35"/>
    <m/>
    <m/>
    <m/>
    <x v="329"/>
  </r>
  <r>
    <x v="35"/>
    <m/>
    <m/>
    <m/>
    <x v="0"/>
  </r>
  <r>
    <x v="35"/>
    <s v="Crew #2"/>
    <s v="JACOB WINKLER"/>
    <m/>
    <x v="0"/>
  </r>
  <r>
    <x v="35"/>
    <m/>
    <m/>
    <s v="JACOB WINKLER"/>
    <x v="0"/>
  </r>
  <r>
    <x v="35"/>
    <m/>
    <m/>
    <s v="JUSTIN IVEY"/>
    <x v="0"/>
  </r>
  <r>
    <x v="35"/>
    <m/>
    <m/>
    <m/>
    <x v="330"/>
  </r>
  <r>
    <x v="35"/>
    <m/>
    <m/>
    <m/>
    <x v="0"/>
  </r>
  <r>
    <x v="35"/>
    <s v="Crew #3"/>
    <s v="BRAD L KING"/>
    <m/>
    <x v="0"/>
  </r>
  <r>
    <x v="35"/>
    <m/>
    <m/>
    <s v="BRAD L KING"/>
    <x v="0"/>
  </r>
  <r>
    <x v="35"/>
    <m/>
    <m/>
    <m/>
    <x v="331"/>
  </r>
  <r>
    <x v="35"/>
    <m/>
    <m/>
    <m/>
    <x v="0"/>
  </r>
  <r>
    <x v="35"/>
    <s v="Crew #4"/>
    <s v="JUSTIN A KING"/>
    <m/>
    <x v="0"/>
  </r>
  <r>
    <x v="35"/>
    <m/>
    <m/>
    <s v="JUSTIN A KING"/>
    <x v="0"/>
  </r>
  <r>
    <x v="35"/>
    <m/>
    <m/>
    <s v="PAUL MONAGHAN"/>
    <x v="0"/>
  </r>
  <r>
    <x v="35"/>
    <m/>
    <m/>
    <m/>
    <x v="332"/>
  </r>
  <r>
    <x v="35"/>
    <m/>
    <m/>
    <m/>
    <x v="333"/>
  </r>
  <r>
    <x v="35"/>
    <m/>
    <m/>
    <m/>
    <x v="0"/>
  </r>
  <r>
    <x v="35"/>
    <s v="Crew #5"/>
    <s v="BRIAN K BOWLAND"/>
    <m/>
    <x v="0"/>
  </r>
  <r>
    <x v="35"/>
    <m/>
    <m/>
    <s v="ADRIAN D JACOBS"/>
    <x v="0"/>
  </r>
  <r>
    <x v="35"/>
    <m/>
    <m/>
    <s v="BRIAN K BOWLAND"/>
    <x v="0"/>
  </r>
  <r>
    <x v="35"/>
    <m/>
    <m/>
    <s v="DEVIN POTTS"/>
    <x v="0"/>
  </r>
  <r>
    <x v="35"/>
    <m/>
    <m/>
    <m/>
    <x v="334"/>
  </r>
  <r>
    <x v="35"/>
    <m/>
    <m/>
    <m/>
    <x v="335"/>
  </r>
  <r>
    <x v="35"/>
    <m/>
    <m/>
    <m/>
    <x v="0"/>
  </r>
  <r>
    <x v="35"/>
    <s v="Crew #6"/>
    <s v="MASON L PARRISH"/>
    <m/>
    <x v="0"/>
  </r>
  <r>
    <x v="35"/>
    <m/>
    <m/>
    <s v="MASON L PARRISH"/>
    <x v="0"/>
  </r>
  <r>
    <x v="35"/>
    <m/>
    <m/>
    <s v="MICHAEL C GLASGOW"/>
    <x v="0"/>
  </r>
  <r>
    <x v="35"/>
    <m/>
    <m/>
    <m/>
    <x v="336"/>
  </r>
  <r>
    <x v="35"/>
    <m/>
    <m/>
    <m/>
    <x v="0"/>
  </r>
  <r>
    <x v="35"/>
    <s v="Crew #7"/>
    <s v="EDWARD C SANDERS"/>
    <m/>
    <x v="0"/>
  </r>
  <r>
    <x v="35"/>
    <m/>
    <m/>
    <s v="EDWARD C SANDERS"/>
    <x v="0"/>
  </r>
  <r>
    <x v="35"/>
    <m/>
    <m/>
    <m/>
    <x v="337"/>
  </r>
  <r>
    <x v="35"/>
    <m/>
    <m/>
    <m/>
    <x v="0"/>
  </r>
  <r>
    <x v="35"/>
    <s v="GENERAL FOREMAN"/>
    <s v="JOHN SNIDER"/>
    <m/>
    <x v="0"/>
  </r>
  <r>
    <x v="35"/>
    <m/>
    <m/>
    <s v="JOHN SNIDER"/>
    <x v="0"/>
  </r>
  <r>
    <x v="35"/>
    <m/>
    <m/>
    <m/>
    <x v="338"/>
  </r>
  <r>
    <x v="35"/>
    <m/>
    <m/>
    <m/>
    <x v="0"/>
  </r>
  <r>
    <x v="36"/>
    <m/>
    <m/>
    <m/>
    <x v="0"/>
  </r>
  <r>
    <x v="36"/>
    <m/>
    <m/>
    <m/>
    <x v="0"/>
  </r>
  <r>
    <x v="36"/>
    <s v="Crew #1"/>
    <s v="JOSHUA C BRYANT"/>
    <m/>
    <x v="0"/>
  </r>
  <r>
    <x v="36"/>
    <m/>
    <m/>
    <s v="BRIAN K KEARNS"/>
    <x v="0"/>
  </r>
  <r>
    <x v="36"/>
    <m/>
    <m/>
    <s v="JOSHUA C BRYANT"/>
    <x v="0"/>
  </r>
  <r>
    <x v="36"/>
    <m/>
    <m/>
    <m/>
    <x v="339"/>
  </r>
  <r>
    <x v="36"/>
    <m/>
    <m/>
    <m/>
    <x v="340"/>
  </r>
  <r>
    <x v="36"/>
    <m/>
    <m/>
    <m/>
    <x v="0"/>
  </r>
  <r>
    <x v="36"/>
    <s v="Crew #2"/>
    <s v="MICHAEL W WALDEN"/>
    <m/>
    <x v="0"/>
  </r>
  <r>
    <x v="36"/>
    <m/>
    <m/>
    <s v="ASHLEY M WALDEN"/>
    <x v="0"/>
  </r>
  <r>
    <x v="36"/>
    <m/>
    <m/>
    <s v="JOHN D WILLENBURG"/>
    <x v="0"/>
  </r>
  <r>
    <x v="36"/>
    <m/>
    <m/>
    <s v="MICHAEL W WALDEN"/>
    <x v="0"/>
  </r>
  <r>
    <x v="36"/>
    <m/>
    <m/>
    <m/>
    <x v="341"/>
  </r>
  <r>
    <x v="36"/>
    <m/>
    <m/>
    <m/>
    <x v="342"/>
  </r>
  <r>
    <x v="36"/>
    <m/>
    <m/>
    <m/>
    <x v="343"/>
  </r>
  <r>
    <x v="36"/>
    <m/>
    <m/>
    <m/>
    <x v="0"/>
  </r>
  <r>
    <x v="37"/>
    <m/>
    <m/>
    <m/>
    <x v="0"/>
  </r>
  <r>
    <x v="37"/>
    <m/>
    <m/>
    <m/>
    <x v="0"/>
  </r>
  <r>
    <x v="37"/>
    <s v="Crew #1"/>
    <s v="JOEL J RAMOS"/>
    <m/>
    <x v="0"/>
  </r>
  <r>
    <x v="37"/>
    <m/>
    <m/>
    <s v="JOEL J RAMOS"/>
    <x v="0"/>
  </r>
  <r>
    <x v="37"/>
    <m/>
    <m/>
    <s v="LUIS R MELENDEZ DIAZ"/>
    <x v="0"/>
  </r>
  <r>
    <x v="37"/>
    <m/>
    <m/>
    <s v="RAYMUNDO ESPINO-VEGO"/>
    <x v="0"/>
  </r>
  <r>
    <x v="37"/>
    <m/>
    <m/>
    <m/>
    <x v="344"/>
  </r>
  <r>
    <x v="37"/>
    <m/>
    <m/>
    <m/>
    <x v="345"/>
  </r>
  <r>
    <x v="37"/>
    <m/>
    <m/>
    <m/>
    <x v="0"/>
  </r>
  <r>
    <x v="37"/>
    <s v="Crew #2"/>
    <s v="JESUS GONZALEZ JUNIOR"/>
    <m/>
    <x v="0"/>
  </r>
  <r>
    <x v="37"/>
    <m/>
    <m/>
    <s v="JESUS GONZALEZ JUNIOR"/>
    <x v="0"/>
  </r>
  <r>
    <x v="37"/>
    <m/>
    <m/>
    <s v="NELSON ORTEGA MAYSONET"/>
    <x v="0"/>
  </r>
  <r>
    <x v="37"/>
    <m/>
    <m/>
    <m/>
    <x v="346"/>
  </r>
  <r>
    <x v="37"/>
    <m/>
    <m/>
    <m/>
    <x v="347"/>
  </r>
  <r>
    <x v="37"/>
    <m/>
    <m/>
    <m/>
    <x v="0"/>
  </r>
  <r>
    <x v="37"/>
    <s v="Crew #3"/>
    <s v="LEONARDO HERNANDEZ"/>
    <m/>
    <x v="0"/>
  </r>
  <r>
    <x v="37"/>
    <m/>
    <m/>
    <s v="DIAMOND ROBINSON"/>
    <x v="0"/>
  </r>
  <r>
    <x v="37"/>
    <m/>
    <m/>
    <m/>
    <x v="348"/>
  </r>
  <r>
    <x v="37"/>
    <m/>
    <m/>
    <m/>
    <x v="0"/>
  </r>
  <r>
    <x v="37"/>
    <s v="Crew #4"/>
    <s v="OSCAR CRUZ"/>
    <m/>
    <x v="0"/>
  </r>
  <r>
    <x v="37"/>
    <m/>
    <m/>
    <s v="AMADEO GARCIA"/>
    <x v="0"/>
  </r>
  <r>
    <x v="37"/>
    <m/>
    <m/>
    <s v="OSCAR CRUZ"/>
    <x v="0"/>
  </r>
  <r>
    <x v="37"/>
    <m/>
    <m/>
    <m/>
    <x v="349"/>
  </r>
  <r>
    <x v="37"/>
    <m/>
    <m/>
    <m/>
    <x v="350"/>
  </r>
  <r>
    <x v="37"/>
    <m/>
    <m/>
    <m/>
    <x v="351"/>
  </r>
  <r>
    <x v="37"/>
    <m/>
    <m/>
    <m/>
    <x v="0"/>
  </r>
  <r>
    <x v="37"/>
    <s v="Crew #5"/>
    <s v="REYNALDO CAMPOS"/>
    <m/>
    <x v="0"/>
  </r>
  <r>
    <x v="37"/>
    <m/>
    <m/>
    <s v="MIGUEL A HERRERA HERNANDEZ"/>
    <x v="0"/>
  </r>
  <r>
    <x v="37"/>
    <m/>
    <m/>
    <s v="REYNALDO CAMPOS"/>
    <x v="0"/>
  </r>
  <r>
    <x v="37"/>
    <m/>
    <m/>
    <m/>
    <x v="352"/>
  </r>
  <r>
    <x v="37"/>
    <m/>
    <m/>
    <m/>
    <x v="0"/>
  </r>
  <r>
    <x v="37"/>
    <s v="GENERAL FOREMAN"/>
    <s v="JAIRO B SAMAYOA CIFUENTES"/>
    <m/>
    <x v="0"/>
  </r>
  <r>
    <x v="37"/>
    <m/>
    <m/>
    <s v="JAIRO B SAMAYOA CIFUENTES"/>
    <x v="0"/>
  </r>
  <r>
    <x v="37"/>
    <m/>
    <m/>
    <m/>
    <x v="353"/>
  </r>
  <r>
    <x v="37"/>
    <m/>
    <m/>
    <m/>
    <x v="0"/>
  </r>
  <r>
    <x v="38"/>
    <m/>
    <m/>
    <m/>
    <x v="0"/>
  </r>
  <r>
    <x v="38"/>
    <m/>
    <m/>
    <m/>
    <x v="0"/>
  </r>
  <r>
    <x v="38"/>
    <s v="Crew #1"/>
    <s v="JOHNIFER B FUNCHES"/>
    <m/>
    <x v="0"/>
  </r>
  <r>
    <x v="38"/>
    <m/>
    <m/>
    <s v="JOHNIFER B FUNCHES"/>
    <x v="0"/>
  </r>
  <r>
    <x v="38"/>
    <m/>
    <m/>
    <m/>
    <x v="354"/>
  </r>
  <r>
    <x v="38"/>
    <m/>
    <m/>
    <m/>
    <x v="0"/>
  </r>
  <r>
    <x v="38"/>
    <s v="Crew #3"/>
    <s v="JOHN WOOD"/>
    <m/>
    <x v="0"/>
  </r>
  <r>
    <x v="38"/>
    <m/>
    <m/>
    <s v="JOHN WOOD"/>
    <x v="0"/>
  </r>
  <r>
    <x v="38"/>
    <m/>
    <m/>
    <s v="OBRIAN RIVERA"/>
    <x v="0"/>
  </r>
  <r>
    <x v="38"/>
    <m/>
    <m/>
    <m/>
    <x v="355"/>
  </r>
  <r>
    <x v="38"/>
    <m/>
    <m/>
    <m/>
    <x v="0"/>
  </r>
  <r>
    <x v="38"/>
    <s v="Crew #4"/>
    <s v="DAVID C ROLAND JR"/>
    <m/>
    <x v="0"/>
  </r>
  <r>
    <x v="38"/>
    <m/>
    <m/>
    <s v="DAVID C ROLAND JR"/>
    <x v="0"/>
  </r>
  <r>
    <x v="38"/>
    <m/>
    <m/>
    <s v="DESMOND C JOHNSON"/>
    <x v="0"/>
  </r>
  <r>
    <x v="38"/>
    <m/>
    <m/>
    <m/>
    <x v="356"/>
  </r>
  <r>
    <x v="38"/>
    <m/>
    <m/>
    <m/>
    <x v="0"/>
  </r>
  <r>
    <x v="38"/>
    <s v="Crew #6"/>
    <s v="HENRI D WALTERS"/>
    <m/>
    <x v="0"/>
  </r>
  <r>
    <x v="38"/>
    <m/>
    <m/>
    <s v="BRANDON WOOD"/>
    <x v="0"/>
  </r>
  <r>
    <x v="38"/>
    <m/>
    <m/>
    <s v="HENRI D WALTERS"/>
    <x v="0"/>
  </r>
  <r>
    <x v="38"/>
    <m/>
    <m/>
    <m/>
    <x v="357"/>
  </r>
  <r>
    <x v="38"/>
    <m/>
    <m/>
    <m/>
    <x v="0"/>
  </r>
  <r>
    <x v="38"/>
    <s v="Crew #8"/>
    <s v="ERNEST EVANS"/>
    <m/>
    <x v="0"/>
  </r>
  <r>
    <x v="38"/>
    <m/>
    <m/>
    <s v="DENZELL CARTER"/>
    <x v="0"/>
  </r>
  <r>
    <x v="38"/>
    <m/>
    <m/>
    <s v="ERNEST EVANS"/>
    <x v="0"/>
  </r>
  <r>
    <x v="38"/>
    <m/>
    <m/>
    <s v="NICKOLAS A PRICE"/>
    <x v="0"/>
  </r>
  <r>
    <x v="38"/>
    <m/>
    <m/>
    <m/>
    <x v="358"/>
  </r>
  <r>
    <x v="38"/>
    <m/>
    <m/>
    <m/>
    <x v="359"/>
  </r>
  <r>
    <x v="38"/>
    <m/>
    <m/>
    <m/>
    <x v="0"/>
  </r>
  <r>
    <x v="38"/>
    <s v="Crew #9"/>
    <s v="JUAN GONZALEZ HERRERA"/>
    <m/>
    <x v="0"/>
  </r>
  <r>
    <x v="38"/>
    <m/>
    <m/>
    <s v="BRIAN PEREZ"/>
    <x v="0"/>
  </r>
  <r>
    <x v="38"/>
    <m/>
    <m/>
    <s v="DAMIAN GONZALEZ"/>
    <x v="0"/>
  </r>
  <r>
    <x v="38"/>
    <m/>
    <m/>
    <s v="EDUARDO E GALLARDO ALVARADO"/>
    <x v="0"/>
  </r>
  <r>
    <x v="38"/>
    <m/>
    <m/>
    <s v="JUAN GONZALEZ HERRERA"/>
    <x v="0"/>
  </r>
  <r>
    <x v="38"/>
    <m/>
    <m/>
    <s v="LUIS ANTONIO TORRE BAEZ"/>
    <x v="0"/>
  </r>
  <r>
    <x v="38"/>
    <m/>
    <m/>
    <m/>
    <x v="360"/>
  </r>
  <r>
    <x v="38"/>
    <m/>
    <m/>
    <m/>
    <x v="361"/>
  </r>
  <r>
    <x v="38"/>
    <m/>
    <m/>
    <m/>
    <x v="0"/>
  </r>
  <r>
    <x v="38"/>
    <s v="General Foreman"/>
    <s v="STACY L WILLIAMS"/>
    <m/>
    <x v="0"/>
  </r>
  <r>
    <x v="38"/>
    <m/>
    <m/>
    <s v="STACY L WILLIAMS"/>
    <x v="0"/>
  </r>
  <r>
    <x v="38"/>
    <m/>
    <m/>
    <m/>
    <x v="362"/>
  </r>
  <r>
    <x v="38"/>
    <m/>
    <m/>
    <m/>
    <x v="0"/>
  </r>
  <r>
    <x v="39"/>
    <m/>
    <m/>
    <m/>
    <x v="0"/>
  </r>
  <r>
    <x v="39"/>
    <m/>
    <m/>
    <m/>
    <x v="0"/>
  </r>
  <r>
    <x v="39"/>
    <s v="Crew #1"/>
    <s v="ERIC T CAMPBELL"/>
    <m/>
    <x v="0"/>
  </r>
  <r>
    <x v="39"/>
    <m/>
    <m/>
    <s v="ERIC T CAMPBELL"/>
    <x v="0"/>
  </r>
  <r>
    <x v="39"/>
    <m/>
    <m/>
    <s v="GARRY B LEE"/>
    <x v="0"/>
  </r>
  <r>
    <x v="39"/>
    <m/>
    <m/>
    <s v="LARRY RAMIREZ"/>
    <x v="0"/>
  </r>
  <r>
    <x v="39"/>
    <m/>
    <m/>
    <m/>
    <x v="363"/>
  </r>
  <r>
    <x v="39"/>
    <m/>
    <m/>
    <m/>
    <x v="364"/>
  </r>
  <r>
    <x v="39"/>
    <m/>
    <m/>
    <m/>
    <x v="0"/>
  </r>
  <r>
    <x v="39"/>
    <s v="Crew #2"/>
    <s v="RUBEN RODRIGUEZ"/>
    <m/>
    <x v="0"/>
  </r>
  <r>
    <x v="39"/>
    <m/>
    <m/>
    <s v="ESTEBAN L DELAROSA"/>
    <x v="0"/>
  </r>
  <r>
    <x v="39"/>
    <m/>
    <m/>
    <s v="RUBEN RODRIGUEZ"/>
    <x v="0"/>
  </r>
  <r>
    <x v="39"/>
    <m/>
    <m/>
    <m/>
    <x v="365"/>
  </r>
  <r>
    <x v="39"/>
    <m/>
    <m/>
    <m/>
    <x v="366"/>
  </r>
  <r>
    <x v="39"/>
    <m/>
    <m/>
    <m/>
    <x v="367"/>
  </r>
  <r>
    <x v="39"/>
    <m/>
    <m/>
    <m/>
    <x v="0"/>
  </r>
  <r>
    <x v="39"/>
    <s v="Crew #4"/>
    <s v="JOSE G GARCIA"/>
    <m/>
    <x v="0"/>
  </r>
  <r>
    <x v="39"/>
    <m/>
    <m/>
    <s v="JORGE HERNANDEZ"/>
    <x v="0"/>
  </r>
  <r>
    <x v="39"/>
    <m/>
    <m/>
    <s v="JOSE G GARCIA"/>
    <x v="0"/>
  </r>
  <r>
    <x v="39"/>
    <m/>
    <m/>
    <m/>
    <x v="368"/>
  </r>
  <r>
    <x v="39"/>
    <m/>
    <m/>
    <m/>
    <x v="0"/>
  </r>
  <r>
    <x v="39"/>
    <s v="Crew #5"/>
    <s v="PEDRO S MARTINEZ CHAVEZ"/>
    <m/>
    <x v="0"/>
  </r>
  <r>
    <x v="39"/>
    <m/>
    <m/>
    <s v="BRIAN J MILLER JR"/>
    <x v="0"/>
  </r>
  <r>
    <x v="39"/>
    <m/>
    <m/>
    <s v="MIGUEL A FUENTES"/>
    <x v="0"/>
  </r>
  <r>
    <x v="39"/>
    <m/>
    <m/>
    <s v="PEDRO S MARTINEZ CHAVEZ"/>
    <x v="0"/>
  </r>
  <r>
    <x v="39"/>
    <m/>
    <m/>
    <m/>
    <x v="369"/>
  </r>
  <r>
    <x v="39"/>
    <m/>
    <m/>
    <m/>
    <x v="370"/>
  </r>
  <r>
    <x v="39"/>
    <m/>
    <m/>
    <m/>
    <x v="0"/>
  </r>
  <r>
    <x v="39"/>
    <s v="Crew #6"/>
    <s v="OMAR GONZALEZ MEDINA"/>
    <m/>
    <x v="0"/>
  </r>
  <r>
    <x v="39"/>
    <m/>
    <m/>
    <s v="MANUEL BURCIAGA"/>
    <x v="0"/>
  </r>
  <r>
    <x v="39"/>
    <m/>
    <m/>
    <s v="OMAR GONZALEZ MEDINA"/>
    <x v="0"/>
  </r>
  <r>
    <x v="39"/>
    <m/>
    <m/>
    <m/>
    <x v="371"/>
  </r>
  <r>
    <x v="39"/>
    <m/>
    <m/>
    <m/>
    <x v="372"/>
  </r>
  <r>
    <x v="39"/>
    <m/>
    <m/>
    <m/>
    <x v="373"/>
  </r>
  <r>
    <x v="39"/>
    <m/>
    <m/>
    <m/>
    <x v="374"/>
  </r>
  <r>
    <x v="39"/>
    <m/>
    <m/>
    <m/>
    <x v="0"/>
  </r>
  <r>
    <x v="39"/>
    <s v="Crew #7"/>
    <s v="DANIEL GURROLA"/>
    <m/>
    <x v="0"/>
  </r>
  <r>
    <x v="39"/>
    <m/>
    <m/>
    <s v="DANIEL GURROLA"/>
    <x v="0"/>
  </r>
  <r>
    <x v="39"/>
    <m/>
    <m/>
    <s v="MANUEL M BUTLER"/>
    <x v="0"/>
  </r>
  <r>
    <x v="39"/>
    <m/>
    <m/>
    <m/>
    <x v="375"/>
  </r>
  <r>
    <x v="39"/>
    <m/>
    <m/>
    <m/>
    <x v="0"/>
  </r>
  <r>
    <x v="39"/>
    <s v="Crew #8"/>
    <s v="ALBERTO AMBRIZ JR"/>
    <m/>
    <x v="0"/>
  </r>
  <r>
    <x v="39"/>
    <m/>
    <m/>
    <s v="ALBERTO AMBRIZ JR"/>
    <x v="0"/>
  </r>
  <r>
    <x v="39"/>
    <m/>
    <m/>
    <s v="DAYAN ALVAREZ"/>
    <x v="0"/>
  </r>
  <r>
    <x v="39"/>
    <m/>
    <m/>
    <s v="INDIRA ENSUAR LINARES"/>
    <x v="0"/>
  </r>
  <r>
    <x v="39"/>
    <m/>
    <m/>
    <s v="LAZARO B ENSUAR PUENTES"/>
    <x v="0"/>
  </r>
  <r>
    <x v="39"/>
    <m/>
    <m/>
    <m/>
    <x v="376"/>
  </r>
  <r>
    <x v="39"/>
    <m/>
    <m/>
    <m/>
    <x v="377"/>
  </r>
  <r>
    <x v="39"/>
    <m/>
    <m/>
    <m/>
    <x v="0"/>
  </r>
  <r>
    <x v="39"/>
    <s v="General Foreman"/>
    <s v="OMAR GUEVARA"/>
    <m/>
    <x v="0"/>
  </r>
  <r>
    <x v="39"/>
    <m/>
    <m/>
    <s v="OMAR GUEVARA"/>
    <x v="0"/>
  </r>
  <r>
    <x v="39"/>
    <m/>
    <m/>
    <m/>
    <x v="378"/>
  </r>
  <r>
    <x v="39"/>
    <m/>
    <m/>
    <m/>
    <x v="0"/>
  </r>
  <r>
    <x v="40"/>
    <m/>
    <m/>
    <m/>
    <x v="0"/>
  </r>
  <r>
    <x v="40"/>
    <m/>
    <m/>
    <m/>
    <x v="0"/>
  </r>
  <r>
    <x v="40"/>
    <s v="Crew #1"/>
    <s v="MILO HELMIG"/>
    <m/>
    <x v="0"/>
  </r>
  <r>
    <x v="40"/>
    <m/>
    <m/>
    <s v="ANDREW GOIN"/>
    <x v="0"/>
  </r>
  <r>
    <x v="40"/>
    <m/>
    <m/>
    <s v="MILO HELMIG"/>
    <x v="0"/>
  </r>
  <r>
    <x v="40"/>
    <m/>
    <m/>
    <s v="STEVEN A LAUER"/>
    <x v="0"/>
  </r>
  <r>
    <x v="40"/>
    <m/>
    <m/>
    <m/>
    <x v="379"/>
  </r>
  <r>
    <x v="40"/>
    <m/>
    <m/>
    <m/>
    <x v="380"/>
  </r>
  <r>
    <x v="40"/>
    <m/>
    <m/>
    <m/>
    <x v="381"/>
  </r>
  <r>
    <x v="40"/>
    <m/>
    <m/>
    <m/>
    <x v="382"/>
  </r>
  <r>
    <x v="40"/>
    <m/>
    <m/>
    <m/>
    <x v="0"/>
  </r>
  <r>
    <x v="40"/>
    <s v="Crew #2"/>
    <s v="JAMES P KEARSE"/>
    <m/>
    <x v="0"/>
  </r>
  <r>
    <x v="40"/>
    <m/>
    <m/>
    <s v="JAMES P KEARSE"/>
    <x v="0"/>
  </r>
  <r>
    <x v="40"/>
    <m/>
    <m/>
    <m/>
    <x v="383"/>
  </r>
  <r>
    <x v="40"/>
    <m/>
    <m/>
    <m/>
    <x v="384"/>
  </r>
  <r>
    <x v="40"/>
    <m/>
    <m/>
    <m/>
    <x v="0"/>
  </r>
  <r>
    <x v="40"/>
    <s v="Crew #3"/>
    <s v="JAMES C NORRIS"/>
    <m/>
    <x v="0"/>
  </r>
  <r>
    <x v="40"/>
    <m/>
    <m/>
    <s v="JAMES C NORRIS"/>
    <x v="0"/>
  </r>
  <r>
    <x v="40"/>
    <m/>
    <m/>
    <s v="PHILLIP L BOYD"/>
    <x v="0"/>
  </r>
  <r>
    <x v="40"/>
    <m/>
    <m/>
    <m/>
    <x v="385"/>
  </r>
  <r>
    <x v="40"/>
    <m/>
    <m/>
    <m/>
    <x v="0"/>
  </r>
  <r>
    <x v="40"/>
    <s v="Crew #4"/>
    <s v="JOSHUA PAYTON"/>
    <m/>
    <x v="0"/>
  </r>
  <r>
    <x v="40"/>
    <m/>
    <m/>
    <s v="JOSHUA PAYTON"/>
    <x v="0"/>
  </r>
  <r>
    <x v="40"/>
    <m/>
    <m/>
    <s v="JUSTIN D SMITH"/>
    <x v="0"/>
  </r>
  <r>
    <x v="40"/>
    <m/>
    <m/>
    <m/>
    <x v="386"/>
  </r>
  <r>
    <x v="40"/>
    <m/>
    <m/>
    <m/>
    <x v="0"/>
  </r>
  <r>
    <x v="40"/>
    <s v="GF"/>
    <s v="DAVID L BARRETT"/>
    <m/>
    <x v="0"/>
  </r>
  <r>
    <x v="40"/>
    <m/>
    <m/>
    <s v="DAVID L BARRETT"/>
    <x v="0"/>
  </r>
  <r>
    <x v="40"/>
    <m/>
    <m/>
    <m/>
    <x v="387"/>
  </r>
  <r>
    <x v="40"/>
    <m/>
    <m/>
    <m/>
    <x v="0"/>
  </r>
  <r>
    <x v="41"/>
    <m/>
    <m/>
    <m/>
    <x v="0"/>
  </r>
  <r>
    <x v="41"/>
    <m/>
    <m/>
    <m/>
    <x v="0"/>
  </r>
  <r>
    <x v="41"/>
    <s v="UTILITY MANAGER "/>
    <s v="CARL J BANE"/>
    <m/>
    <x v="0"/>
  </r>
  <r>
    <x v="41"/>
    <m/>
    <m/>
    <s v="CARL J BANE"/>
    <x v="0"/>
  </r>
  <r>
    <x v="41"/>
    <m/>
    <m/>
    <m/>
    <x v="388"/>
  </r>
  <r>
    <x v="41"/>
    <m/>
    <m/>
    <m/>
    <x v="0"/>
  </r>
  <r>
    <x v="42"/>
    <m/>
    <m/>
    <m/>
    <x v="0"/>
  </r>
  <r>
    <x v="42"/>
    <m/>
    <m/>
    <m/>
    <x v="0"/>
  </r>
  <r>
    <x v="42"/>
    <s v="Utility Supervisor"/>
    <s v="ROBERT A JOHNSON"/>
    <m/>
    <x v="0"/>
  </r>
  <r>
    <x v="42"/>
    <m/>
    <m/>
    <s v="ROBERT A JOHNSON"/>
    <x v="0"/>
  </r>
  <r>
    <x v="42"/>
    <m/>
    <m/>
    <m/>
    <x v="389"/>
  </r>
  <r>
    <x v="42"/>
    <m/>
    <m/>
    <m/>
    <x v="0"/>
  </r>
  <r>
    <x v="42"/>
    <s v="Utility Supervisor"/>
    <s v="JAMES  M SPIVEY"/>
    <m/>
    <x v="0"/>
  </r>
  <r>
    <x v="42"/>
    <m/>
    <m/>
    <s v="JAMES  M SPIVEY"/>
    <x v="0"/>
  </r>
  <r>
    <x v="42"/>
    <m/>
    <m/>
    <m/>
    <x v="390"/>
  </r>
  <r>
    <x v="42"/>
    <m/>
    <m/>
    <m/>
    <x v="0"/>
  </r>
  <r>
    <x v="42"/>
    <s v="Utility Supervisor"/>
    <s v="RAMIRO MORALES"/>
    <m/>
    <x v="0"/>
  </r>
  <r>
    <x v="42"/>
    <m/>
    <m/>
    <s v="RAMIRO MORALES"/>
    <x v="0"/>
  </r>
  <r>
    <x v="42"/>
    <m/>
    <m/>
    <m/>
    <x v="391"/>
  </r>
  <r>
    <x v="42"/>
    <m/>
    <m/>
    <m/>
    <x v="0"/>
  </r>
  <r>
    <x v="43"/>
    <m/>
    <m/>
    <m/>
    <x v="0"/>
  </r>
  <r>
    <x v="43"/>
    <m/>
    <m/>
    <m/>
    <x v="0"/>
  </r>
  <r>
    <x v="43"/>
    <s v="Crew #1"/>
    <s v="LUIS A DIAZ ALAMO"/>
    <m/>
    <x v="0"/>
  </r>
  <r>
    <x v="43"/>
    <m/>
    <m/>
    <s v="HECTOR GARCIA LOAIZA"/>
    <x v="0"/>
  </r>
  <r>
    <x v="43"/>
    <m/>
    <m/>
    <s v="LUIS A DIAZ ALAMO"/>
    <x v="0"/>
  </r>
  <r>
    <x v="43"/>
    <m/>
    <m/>
    <m/>
    <x v="392"/>
  </r>
  <r>
    <x v="43"/>
    <m/>
    <m/>
    <m/>
    <x v="0"/>
  </r>
  <r>
    <x v="43"/>
    <s v="Crew #2"/>
    <s v="OLMIS MATOS ALFARO"/>
    <m/>
    <x v="0"/>
  </r>
  <r>
    <x v="43"/>
    <m/>
    <m/>
    <s v="OLMIS MATOS ALFARO"/>
    <x v="0"/>
  </r>
  <r>
    <x v="43"/>
    <m/>
    <m/>
    <s v="OSVALDO RODRIGUEZ"/>
    <x v="0"/>
  </r>
  <r>
    <x v="43"/>
    <m/>
    <m/>
    <m/>
    <x v="393"/>
  </r>
  <r>
    <x v="43"/>
    <m/>
    <m/>
    <m/>
    <x v="0"/>
  </r>
  <r>
    <x v="43"/>
    <s v="Crew #3"/>
    <s v="JAVIER A LAGOS"/>
    <m/>
    <x v="0"/>
  </r>
  <r>
    <x v="43"/>
    <m/>
    <m/>
    <s v="HERIBERTO HERNANDEZ PERAZA"/>
    <x v="0"/>
  </r>
  <r>
    <x v="43"/>
    <m/>
    <m/>
    <s v="JAVIER A LAGOS"/>
    <x v="0"/>
  </r>
  <r>
    <x v="43"/>
    <m/>
    <m/>
    <m/>
    <x v="394"/>
  </r>
  <r>
    <x v="43"/>
    <m/>
    <m/>
    <m/>
    <x v="0"/>
  </r>
  <r>
    <x v="43"/>
    <s v="Crew #4"/>
    <s v="JUAN RAMIREZ MENDOZA"/>
    <m/>
    <x v="0"/>
  </r>
  <r>
    <x v="43"/>
    <m/>
    <m/>
    <s v="JUAN C LERMA"/>
    <x v="0"/>
  </r>
  <r>
    <x v="43"/>
    <m/>
    <m/>
    <s v="JUAN RAMIREZ MENDOZA"/>
    <x v="0"/>
  </r>
  <r>
    <x v="43"/>
    <m/>
    <m/>
    <m/>
    <x v="395"/>
  </r>
  <r>
    <x v="43"/>
    <m/>
    <m/>
    <m/>
    <x v="396"/>
  </r>
  <r>
    <x v="43"/>
    <m/>
    <m/>
    <m/>
    <x v="397"/>
  </r>
  <r>
    <x v="43"/>
    <m/>
    <m/>
    <m/>
    <x v="0"/>
  </r>
  <r>
    <x v="43"/>
    <s v="Crew #5"/>
    <s v="DAMON L WIGGS"/>
    <m/>
    <x v="0"/>
  </r>
  <r>
    <x v="43"/>
    <m/>
    <m/>
    <s v="DAMON L WIGGS"/>
    <x v="0"/>
  </r>
  <r>
    <x v="43"/>
    <m/>
    <m/>
    <s v="DANIEL A LOPEZ"/>
    <x v="0"/>
  </r>
  <r>
    <x v="43"/>
    <m/>
    <m/>
    <m/>
    <x v="398"/>
  </r>
  <r>
    <x v="43"/>
    <m/>
    <m/>
    <m/>
    <x v="399"/>
  </r>
  <r>
    <x v="43"/>
    <m/>
    <m/>
    <m/>
    <x v="400"/>
  </r>
  <r>
    <x v="43"/>
    <m/>
    <m/>
    <m/>
    <x v="0"/>
  </r>
  <r>
    <x v="44"/>
    <m/>
    <m/>
    <m/>
    <x v="0"/>
  </r>
  <r>
    <x v="44"/>
    <m/>
    <m/>
    <m/>
    <x v="0"/>
  </r>
  <r>
    <x v="45"/>
    <m/>
    <m/>
    <m/>
    <x v="0"/>
  </r>
  <r>
    <x v="45"/>
    <m/>
    <m/>
    <m/>
    <x v="0"/>
  </r>
  <r>
    <x v="45"/>
    <s v="Crew #01"/>
    <s v="DUSTY G STRICKLAND"/>
    <m/>
    <x v="0"/>
  </r>
  <r>
    <x v="45"/>
    <m/>
    <m/>
    <s v="DUSTY G STRICKLAND"/>
    <x v="0"/>
  </r>
  <r>
    <x v="45"/>
    <m/>
    <m/>
    <s v="TRIPP M SMALL"/>
    <x v="0"/>
  </r>
  <r>
    <x v="45"/>
    <m/>
    <m/>
    <m/>
    <x v="401"/>
  </r>
  <r>
    <x v="45"/>
    <m/>
    <m/>
    <m/>
    <x v="0"/>
  </r>
  <r>
    <x v="45"/>
    <s v="Crew #02"/>
    <s v="JAMIE R BELL"/>
    <m/>
    <x v="0"/>
  </r>
  <r>
    <x v="45"/>
    <m/>
    <m/>
    <s v="JAMIE R BELL"/>
    <x v="0"/>
  </r>
  <r>
    <x v="45"/>
    <m/>
    <m/>
    <s v="TYLER J RICHARDSON"/>
    <x v="0"/>
  </r>
  <r>
    <x v="45"/>
    <m/>
    <m/>
    <m/>
    <x v="402"/>
  </r>
  <r>
    <x v="45"/>
    <m/>
    <m/>
    <m/>
    <x v="403"/>
  </r>
  <r>
    <x v="45"/>
    <m/>
    <m/>
    <m/>
    <x v="0"/>
  </r>
  <r>
    <x v="45"/>
    <s v="Crew #03"/>
    <s v="KEVIN L GRAINGER"/>
    <m/>
    <x v="0"/>
  </r>
  <r>
    <x v="45"/>
    <m/>
    <m/>
    <s v="KEVIN L GRAINGER"/>
    <x v="0"/>
  </r>
  <r>
    <x v="45"/>
    <m/>
    <m/>
    <s v="RYAN A DAVIS"/>
    <x v="0"/>
  </r>
  <r>
    <x v="45"/>
    <m/>
    <m/>
    <m/>
    <x v="404"/>
  </r>
  <r>
    <x v="45"/>
    <m/>
    <m/>
    <m/>
    <x v="405"/>
  </r>
  <r>
    <x v="45"/>
    <m/>
    <m/>
    <m/>
    <x v="406"/>
  </r>
  <r>
    <x v="45"/>
    <m/>
    <m/>
    <m/>
    <x v="0"/>
  </r>
  <r>
    <x v="45"/>
    <s v="Crew #04"/>
    <s v="BRYAN S WALTERS"/>
    <m/>
    <x v="0"/>
  </r>
  <r>
    <x v="45"/>
    <m/>
    <m/>
    <s v="BRYAN S WALTERS"/>
    <x v="0"/>
  </r>
  <r>
    <x v="45"/>
    <m/>
    <m/>
    <s v="JESSIE W TAYLOR"/>
    <x v="0"/>
  </r>
  <r>
    <x v="45"/>
    <m/>
    <m/>
    <m/>
    <x v="407"/>
  </r>
  <r>
    <x v="45"/>
    <m/>
    <m/>
    <m/>
    <x v="408"/>
  </r>
  <r>
    <x v="45"/>
    <m/>
    <m/>
    <m/>
    <x v="0"/>
  </r>
  <r>
    <x v="45"/>
    <s v="Crew #05"/>
    <s v="JEREMY D NOBLES"/>
    <m/>
    <x v="0"/>
  </r>
  <r>
    <x v="45"/>
    <m/>
    <m/>
    <s v="JEREMY D NOBLES"/>
    <x v="0"/>
  </r>
  <r>
    <x v="45"/>
    <m/>
    <m/>
    <s v="MICHAEL E CARPENTER"/>
    <x v="0"/>
  </r>
  <r>
    <x v="45"/>
    <m/>
    <m/>
    <m/>
    <x v="409"/>
  </r>
  <r>
    <x v="45"/>
    <m/>
    <m/>
    <m/>
    <x v="410"/>
  </r>
  <r>
    <x v="45"/>
    <m/>
    <m/>
    <m/>
    <x v="0"/>
  </r>
  <r>
    <x v="45"/>
    <s v="Crew #06"/>
    <s v="ANTHONY L GODBOLT"/>
    <m/>
    <x v="0"/>
  </r>
  <r>
    <x v="45"/>
    <m/>
    <m/>
    <s v="ANTHONY L GODBOLT"/>
    <x v="0"/>
  </r>
  <r>
    <x v="45"/>
    <m/>
    <m/>
    <s v="BILLY LAWHON"/>
    <x v="0"/>
  </r>
  <r>
    <x v="45"/>
    <m/>
    <m/>
    <s v="JOHN A MARTIN"/>
    <x v="0"/>
  </r>
  <r>
    <x v="45"/>
    <m/>
    <m/>
    <s v="JUSTIN C MCKENZIE"/>
    <x v="0"/>
  </r>
  <r>
    <x v="45"/>
    <m/>
    <m/>
    <m/>
    <x v="411"/>
  </r>
  <r>
    <x v="45"/>
    <m/>
    <m/>
    <m/>
    <x v="412"/>
  </r>
  <r>
    <x v="45"/>
    <m/>
    <m/>
    <m/>
    <x v="413"/>
  </r>
  <r>
    <x v="45"/>
    <m/>
    <m/>
    <m/>
    <x v="0"/>
  </r>
  <r>
    <x v="45"/>
    <s v="Crew #07"/>
    <s v="TROY L NOBLES"/>
    <m/>
    <x v="0"/>
  </r>
  <r>
    <x v="45"/>
    <m/>
    <m/>
    <s v="JAKE A BREW"/>
    <x v="0"/>
  </r>
  <r>
    <x v="45"/>
    <m/>
    <m/>
    <s v="TROY L NOBLES"/>
    <x v="0"/>
  </r>
  <r>
    <x v="45"/>
    <m/>
    <m/>
    <m/>
    <x v="414"/>
  </r>
  <r>
    <x v="45"/>
    <m/>
    <m/>
    <m/>
    <x v="415"/>
  </r>
  <r>
    <x v="45"/>
    <m/>
    <m/>
    <m/>
    <x v="0"/>
  </r>
  <r>
    <x v="45"/>
    <s v="Crew #08"/>
    <s v="SPENCER DIMERY"/>
    <m/>
    <x v="0"/>
  </r>
  <r>
    <x v="45"/>
    <m/>
    <m/>
    <s v="EDWARD JOHNSON"/>
    <x v="0"/>
  </r>
  <r>
    <x v="45"/>
    <m/>
    <m/>
    <s v="KYLE MCRAE"/>
    <x v="0"/>
  </r>
  <r>
    <x v="45"/>
    <m/>
    <m/>
    <s v="SPENCER DIMERY"/>
    <x v="0"/>
  </r>
  <r>
    <x v="45"/>
    <m/>
    <m/>
    <m/>
    <x v="416"/>
  </r>
  <r>
    <x v="45"/>
    <m/>
    <m/>
    <m/>
    <x v="417"/>
  </r>
  <r>
    <x v="45"/>
    <m/>
    <m/>
    <m/>
    <x v="418"/>
  </r>
  <r>
    <x v="45"/>
    <m/>
    <m/>
    <m/>
    <x v="0"/>
  </r>
  <r>
    <x v="45"/>
    <s v="Crew #09"/>
    <s v="JOHNNIE DIMMERY"/>
    <m/>
    <x v="0"/>
  </r>
  <r>
    <x v="45"/>
    <m/>
    <m/>
    <s v="JOHNNIE DIMMERY"/>
    <x v="0"/>
  </r>
  <r>
    <x v="45"/>
    <m/>
    <m/>
    <s v="PAUL GADDY"/>
    <x v="0"/>
  </r>
  <r>
    <x v="45"/>
    <m/>
    <m/>
    <m/>
    <x v="419"/>
  </r>
  <r>
    <x v="45"/>
    <m/>
    <m/>
    <m/>
    <x v="420"/>
  </r>
  <r>
    <x v="45"/>
    <m/>
    <m/>
    <m/>
    <x v="0"/>
  </r>
  <r>
    <x v="45"/>
    <s v="Crew #10"/>
    <s v="JOHNNY WILLIAMSON JR"/>
    <m/>
    <x v="0"/>
  </r>
  <r>
    <x v="45"/>
    <m/>
    <m/>
    <s v="BILLY WILLIAMSON"/>
    <x v="0"/>
  </r>
  <r>
    <x v="45"/>
    <m/>
    <m/>
    <s v="JOHNNY WILLIAMSON JR"/>
    <x v="0"/>
  </r>
  <r>
    <x v="45"/>
    <m/>
    <m/>
    <m/>
    <x v="421"/>
  </r>
  <r>
    <x v="45"/>
    <m/>
    <m/>
    <m/>
    <x v="422"/>
  </r>
  <r>
    <x v="45"/>
    <m/>
    <m/>
    <m/>
    <x v="0"/>
  </r>
  <r>
    <x v="45"/>
    <s v="Crew #11"/>
    <s v="ISAIAH ROBERTS"/>
    <m/>
    <x v="0"/>
  </r>
  <r>
    <x v="45"/>
    <m/>
    <m/>
    <s v="ISAIAH ROBERTS"/>
    <x v="0"/>
  </r>
  <r>
    <x v="45"/>
    <m/>
    <m/>
    <s v="JEFFREY M DIMERY"/>
    <x v="0"/>
  </r>
  <r>
    <x v="45"/>
    <m/>
    <m/>
    <m/>
    <x v="423"/>
  </r>
  <r>
    <x v="45"/>
    <m/>
    <m/>
    <m/>
    <x v="424"/>
  </r>
  <r>
    <x v="45"/>
    <m/>
    <m/>
    <m/>
    <x v="0"/>
  </r>
  <r>
    <x v="45"/>
    <s v="Crew #12"/>
    <s v="LESTER SKIPPER"/>
    <m/>
    <x v="0"/>
  </r>
  <r>
    <x v="45"/>
    <m/>
    <m/>
    <s v="LESTER SKIPPER"/>
    <x v="0"/>
  </r>
  <r>
    <x v="45"/>
    <m/>
    <m/>
    <m/>
    <x v="425"/>
  </r>
  <r>
    <x v="45"/>
    <m/>
    <m/>
    <m/>
    <x v="426"/>
  </r>
  <r>
    <x v="45"/>
    <m/>
    <m/>
    <m/>
    <x v="0"/>
  </r>
  <r>
    <x v="45"/>
    <s v="General Foreman"/>
    <s v="JOHN R BELL"/>
    <m/>
    <x v="0"/>
  </r>
  <r>
    <x v="45"/>
    <m/>
    <m/>
    <s v="BOYD T DIMERY"/>
    <x v="0"/>
  </r>
  <r>
    <x v="45"/>
    <m/>
    <m/>
    <s v="JOHN R BELL"/>
    <x v="0"/>
  </r>
  <r>
    <x v="45"/>
    <m/>
    <m/>
    <m/>
    <x v="427"/>
  </r>
  <r>
    <x v="45"/>
    <m/>
    <m/>
    <m/>
    <x v="428"/>
  </r>
  <r>
    <x v="45"/>
    <m/>
    <m/>
    <m/>
    <x v="0"/>
  </r>
  <r>
    <x v="46"/>
    <m/>
    <m/>
    <m/>
    <x v="0"/>
  </r>
  <r>
    <x v="46"/>
    <m/>
    <m/>
    <m/>
    <x v="0"/>
  </r>
  <r>
    <x v="46"/>
    <s v="UTILITY MANAGER"/>
    <s v="JAMES JOHNSON"/>
    <m/>
    <x v="0"/>
  </r>
  <r>
    <x v="46"/>
    <m/>
    <m/>
    <s v="JAMES JOHNSON"/>
    <x v="0"/>
  </r>
  <r>
    <x v="46"/>
    <m/>
    <m/>
    <m/>
    <x v="429"/>
  </r>
  <r>
    <x v="46"/>
    <m/>
    <m/>
    <m/>
    <x v="0"/>
  </r>
  <r>
    <x v="47"/>
    <m/>
    <m/>
    <m/>
    <x v="0"/>
  </r>
  <r>
    <x v="47"/>
    <m/>
    <m/>
    <m/>
    <x v="0"/>
  </r>
  <r>
    <x v="47"/>
    <s v="Crew #1"/>
    <s v="SCOTT A LOWERY"/>
    <m/>
    <x v="0"/>
  </r>
  <r>
    <x v="47"/>
    <m/>
    <m/>
    <s v="GABRIEL J WILLIAMS"/>
    <x v="0"/>
  </r>
  <r>
    <x v="47"/>
    <m/>
    <m/>
    <s v="SCOTT A LOWERY"/>
    <x v="0"/>
  </r>
  <r>
    <x v="47"/>
    <m/>
    <m/>
    <m/>
    <x v="430"/>
  </r>
  <r>
    <x v="47"/>
    <m/>
    <m/>
    <m/>
    <x v="0"/>
  </r>
  <r>
    <x v="47"/>
    <s v="Crew #2"/>
    <s v="MARK D WILSON"/>
    <m/>
    <x v="0"/>
  </r>
  <r>
    <x v="47"/>
    <m/>
    <m/>
    <s v="JOSEPH M ANDERSON"/>
    <x v="0"/>
  </r>
  <r>
    <x v="47"/>
    <m/>
    <m/>
    <s v="MARK D WILSON"/>
    <x v="0"/>
  </r>
  <r>
    <x v="47"/>
    <m/>
    <m/>
    <m/>
    <x v="431"/>
  </r>
  <r>
    <x v="47"/>
    <m/>
    <m/>
    <m/>
    <x v="432"/>
  </r>
  <r>
    <x v="47"/>
    <m/>
    <m/>
    <m/>
    <x v="0"/>
  </r>
  <r>
    <x v="47"/>
    <s v="Crew #3"/>
    <s v="BOBBY MESSER"/>
    <m/>
    <x v="0"/>
  </r>
  <r>
    <x v="47"/>
    <m/>
    <m/>
    <s v="BOBBY MESSER"/>
    <x v="0"/>
  </r>
  <r>
    <x v="47"/>
    <m/>
    <m/>
    <s v="CLINT T ATKINS"/>
    <x v="0"/>
  </r>
  <r>
    <x v="47"/>
    <m/>
    <m/>
    <m/>
    <x v="433"/>
  </r>
  <r>
    <x v="47"/>
    <m/>
    <m/>
    <m/>
    <x v="434"/>
  </r>
  <r>
    <x v="47"/>
    <m/>
    <m/>
    <m/>
    <x v="0"/>
  </r>
  <r>
    <x v="47"/>
    <s v="Crew #4"/>
    <s v="RICHARD L BROOKS"/>
    <m/>
    <x v="0"/>
  </r>
  <r>
    <x v="47"/>
    <m/>
    <m/>
    <s v="RICHARD L BROOKS"/>
    <x v="0"/>
  </r>
  <r>
    <x v="47"/>
    <m/>
    <m/>
    <s v="WALTER HIGGINS"/>
    <x v="0"/>
  </r>
  <r>
    <x v="47"/>
    <m/>
    <m/>
    <m/>
    <x v="435"/>
  </r>
  <r>
    <x v="47"/>
    <m/>
    <m/>
    <m/>
    <x v="436"/>
  </r>
  <r>
    <x v="47"/>
    <m/>
    <m/>
    <m/>
    <x v="437"/>
  </r>
  <r>
    <x v="47"/>
    <m/>
    <m/>
    <m/>
    <x v="0"/>
  </r>
  <r>
    <x v="47"/>
    <s v="Crew #5"/>
    <s v="JASON CAMPBELL"/>
    <m/>
    <x v="0"/>
  </r>
  <r>
    <x v="47"/>
    <m/>
    <m/>
    <s v="DAVID R WAY JR"/>
    <x v="0"/>
  </r>
  <r>
    <x v="47"/>
    <m/>
    <m/>
    <s v="ETHAN R LAWSON"/>
    <x v="0"/>
  </r>
  <r>
    <x v="47"/>
    <m/>
    <m/>
    <s v="JASON CAMPBELL"/>
    <x v="0"/>
  </r>
  <r>
    <x v="47"/>
    <m/>
    <m/>
    <m/>
    <x v="438"/>
  </r>
  <r>
    <x v="47"/>
    <m/>
    <m/>
    <m/>
    <x v="0"/>
  </r>
  <r>
    <x v="47"/>
    <s v="General Foreman"/>
    <s v="JAMIE GENTRY"/>
    <m/>
    <x v="0"/>
  </r>
  <r>
    <x v="47"/>
    <m/>
    <m/>
    <s v="JAMIE GENTRY"/>
    <x v="0"/>
  </r>
  <r>
    <x v="47"/>
    <m/>
    <m/>
    <m/>
    <x v="439"/>
  </r>
  <r>
    <x v="47"/>
    <m/>
    <m/>
    <m/>
    <x v="0"/>
  </r>
  <r>
    <x v="48"/>
    <m/>
    <m/>
    <m/>
    <x v="0"/>
  </r>
  <r>
    <x v="48"/>
    <m/>
    <m/>
    <m/>
    <x v="0"/>
  </r>
  <r>
    <x v="48"/>
    <s v="Crew #1"/>
    <s v="JAMES A MORGAN"/>
    <m/>
    <x v="0"/>
  </r>
  <r>
    <x v="48"/>
    <m/>
    <m/>
    <s v="CHANDLER K BALL"/>
    <x v="0"/>
  </r>
  <r>
    <x v="48"/>
    <m/>
    <m/>
    <s v="FRANK W WOOLARD"/>
    <x v="0"/>
  </r>
  <r>
    <x v="48"/>
    <m/>
    <m/>
    <s v="JAMES A MORGAN"/>
    <x v="0"/>
  </r>
  <r>
    <x v="48"/>
    <m/>
    <m/>
    <m/>
    <x v="440"/>
  </r>
  <r>
    <x v="48"/>
    <m/>
    <m/>
    <m/>
    <x v="441"/>
  </r>
  <r>
    <x v="48"/>
    <m/>
    <m/>
    <m/>
    <x v="0"/>
  </r>
  <r>
    <x v="48"/>
    <s v="Crew #2"/>
    <s v="JOHNNY L PHELPS"/>
    <m/>
    <x v="0"/>
  </r>
  <r>
    <x v="48"/>
    <m/>
    <m/>
    <s v="ANDREW D HOTELLING"/>
    <x v="0"/>
  </r>
  <r>
    <x v="48"/>
    <m/>
    <m/>
    <s v="JOHNNY L PHELPS"/>
    <x v="0"/>
  </r>
  <r>
    <x v="48"/>
    <m/>
    <m/>
    <m/>
    <x v="442"/>
  </r>
  <r>
    <x v="48"/>
    <m/>
    <m/>
    <m/>
    <x v="443"/>
  </r>
  <r>
    <x v="48"/>
    <m/>
    <m/>
    <m/>
    <x v="0"/>
  </r>
  <r>
    <x v="48"/>
    <s v="Crew #3"/>
    <s v="MARK LUSTER"/>
    <m/>
    <x v="0"/>
  </r>
  <r>
    <x v="48"/>
    <m/>
    <m/>
    <s v="MARK LUSTER"/>
    <x v="0"/>
  </r>
  <r>
    <x v="48"/>
    <m/>
    <m/>
    <s v="SHANNON E STEWART"/>
    <x v="0"/>
  </r>
  <r>
    <x v="48"/>
    <m/>
    <m/>
    <m/>
    <x v="444"/>
  </r>
  <r>
    <x v="48"/>
    <m/>
    <m/>
    <m/>
    <x v="445"/>
  </r>
  <r>
    <x v="48"/>
    <m/>
    <m/>
    <m/>
    <x v="446"/>
  </r>
  <r>
    <x v="48"/>
    <m/>
    <m/>
    <m/>
    <x v="0"/>
  </r>
  <r>
    <x v="48"/>
    <s v="Crew #4"/>
    <s v="JOEY A MORGAN"/>
    <m/>
    <x v="0"/>
  </r>
  <r>
    <x v="48"/>
    <m/>
    <m/>
    <s v="AUSTIN R FARROW"/>
    <x v="0"/>
  </r>
  <r>
    <x v="48"/>
    <m/>
    <m/>
    <s v="JOEY A MORGAN"/>
    <x v="0"/>
  </r>
  <r>
    <x v="48"/>
    <m/>
    <m/>
    <m/>
    <x v="447"/>
  </r>
  <r>
    <x v="48"/>
    <m/>
    <m/>
    <m/>
    <x v="448"/>
  </r>
  <r>
    <x v="48"/>
    <m/>
    <m/>
    <m/>
    <x v="0"/>
  </r>
  <r>
    <x v="48"/>
    <s v="Crew #5"/>
    <s v="RYAN C SUTTON"/>
    <m/>
    <x v="0"/>
  </r>
  <r>
    <x v="48"/>
    <m/>
    <m/>
    <s v="CHANDLER M GORDON"/>
    <x v="0"/>
  </r>
  <r>
    <x v="48"/>
    <m/>
    <m/>
    <s v="JEFFERY B STUART"/>
    <x v="0"/>
  </r>
  <r>
    <x v="48"/>
    <m/>
    <m/>
    <s v="RYAN C SUTTON"/>
    <x v="0"/>
  </r>
  <r>
    <x v="48"/>
    <m/>
    <m/>
    <m/>
    <x v="449"/>
  </r>
  <r>
    <x v="48"/>
    <m/>
    <m/>
    <m/>
    <x v="0"/>
  </r>
  <r>
    <x v="48"/>
    <s v="Crew #6"/>
    <s v="ALEX B MULLINS"/>
    <m/>
    <x v="0"/>
  </r>
  <r>
    <x v="48"/>
    <m/>
    <m/>
    <s v="ALEX B MULLINS"/>
    <x v="0"/>
  </r>
  <r>
    <x v="48"/>
    <m/>
    <m/>
    <s v="DALTON D HENSLEY"/>
    <x v="0"/>
  </r>
  <r>
    <x v="48"/>
    <m/>
    <m/>
    <s v="DEVIN C BAILEY"/>
    <x v="0"/>
  </r>
  <r>
    <x v="48"/>
    <m/>
    <m/>
    <s v="RICHARD D TAYLOR"/>
    <x v="0"/>
  </r>
  <r>
    <x v="48"/>
    <m/>
    <m/>
    <m/>
    <x v="450"/>
  </r>
  <r>
    <x v="48"/>
    <m/>
    <m/>
    <m/>
    <x v="451"/>
  </r>
  <r>
    <x v="48"/>
    <m/>
    <m/>
    <m/>
    <x v="452"/>
  </r>
  <r>
    <x v="48"/>
    <m/>
    <m/>
    <m/>
    <x v="0"/>
  </r>
  <r>
    <x v="48"/>
    <s v="Crew #7"/>
    <s v="BRIAN G SWANN"/>
    <m/>
    <x v="0"/>
  </r>
  <r>
    <x v="48"/>
    <m/>
    <m/>
    <s v="BRIAN G SWANN"/>
    <x v="0"/>
  </r>
  <r>
    <x v="48"/>
    <m/>
    <m/>
    <s v="CODY R SINARD"/>
    <x v="0"/>
  </r>
  <r>
    <x v="48"/>
    <m/>
    <m/>
    <m/>
    <x v="453"/>
  </r>
  <r>
    <x v="48"/>
    <m/>
    <m/>
    <m/>
    <x v="0"/>
  </r>
  <r>
    <x v="48"/>
    <s v="Work Planner #1"/>
    <s v="RONNIE L WALKER"/>
    <m/>
    <x v="0"/>
  </r>
  <r>
    <x v="48"/>
    <m/>
    <m/>
    <s v="RONNIE L WALKER"/>
    <x v="0"/>
  </r>
  <r>
    <x v="48"/>
    <m/>
    <m/>
    <m/>
    <x v="454"/>
  </r>
  <r>
    <x v="48"/>
    <m/>
    <m/>
    <m/>
    <x v="0"/>
  </r>
  <r>
    <x v="48"/>
    <s v="Work Planner #2"/>
    <s v="SAMUEL M DAVIS"/>
    <m/>
    <x v="0"/>
  </r>
  <r>
    <x v="48"/>
    <m/>
    <m/>
    <s v="SAMUEL M DAVIS"/>
    <x v="0"/>
  </r>
  <r>
    <x v="48"/>
    <m/>
    <m/>
    <m/>
    <x v="455"/>
  </r>
  <r>
    <x v="48"/>
    <m/>
    <m/>
    <m/>
    <x v="0"/>
  </r>
  <r>
    <x v="49"/>
    <m/>
    <m/>
    <m/>
    <x v="0"/>
  </r>
  <r>
    <x v="49"/>
    <m/>
    <m/>
    <m/>
    <x v="0"/>
  </r>
  <r>
    <x v="49"/>
    <s v="Crew #1"/>
    <s v="WILLIAM A HENRY JR"/>
    <m/>
    <x v="0"/>
  </r>
  <r>
    <x v="49"/>
    <m/>
    <m/>
    <s v="COY A SWINDLE"/>
    <x v="0"/>
  </r>
  <r>
    <x v="49"/>
    <m/>
    <m/>
    <s v="WILLIAM A HENRY"/>
    <x v="0"/>
  </r>
  <r>
    <x v="49"/>
    <m/>
    <m/>
    <s v="WILLIAM A HENRY JR"/>
    <x v="0"/>
  </r>
  <r>
    <x v="49"/>
    <m/>
    <m/>
    <m/>
    <x v="456"/>
  </r>
  <r>
    <x v="49"/>
    <m/>
    <m/>
    <m/>
    <x v="457"/>
  </r>
  <r>
    <x v="49"/>
    <m/>
    <m/>
    <m/>
    <x v="0"/>
  </r>
  <r>
    <x v="49"/>
    <s v="Crew #2"/>
    <s v="BOZ R MEYERS"/>
    <m/>
    <x v="0"/>
  </r>
  <r>
    <x v="49"/>
    <m/>
    <m/>
    <s v="BOZ R MEYERS"/>
    <x v="0"/>
  </r>
  <r>
    <x v="49"/>
    <m/>
    <m/>
    <s v="DEMARCUS A HOWELL"/>
    <x v="0"/>
  </r>
  <r>
    <x v="49"/>
    <m/>
    <m/>
    <s v="LAWRENCE M SOPRANO"/>
    <x v="0"/>
  </r>
  <r>
    <x v="49"/>
    <m/>
    <m/>
    <m/>
    <x v="458"/>
  </r>
  <r>
    <x v="49"/>
    <m/>
    <m/>
    <m/>
    <x v="459"/>
  </r>
  <r>
    <x v="49"/>
    <m/>
    <m/>
    <m/>
    <x v="0"/>
  </r>
  <r>
    <x v="49"/>
    <s v="Crew #3"/>
    <s v="JOSHUA C GIBSON"/>
    <m/>
    <x v="0"/>
  </r>
  <r>
    <x v="49"/>
    <m/>
    <m/>
    <s v="DYLAN M LAY"/>
    <x v="0"/>
  </r>
  <r>
    <x v="49"/>
    <m/>
    <m/>
    <s v="JOSHUA C GIBSON"/>
    <x v="0"/>
  </r>
  <r>
    <x v="49"/>
    <m/>
    <m/>
    <m/>
    <x v="460"/>
  </r>
  <r>
    <x v="49"/>
    <m/>
    <m/>
    <m/>
    <x v="0"/>
  </r>
  <r>
    <x v="49"/>
    <s v="Crew #4"/>
    <s v="JACOB D TALMADGE"/>
    <m/>
    <x v="0"/>
  </r>
  <r>
    <x v="49"/>
    <m/>
    <m/>
    <s v="JACOB D TALMADGE"/>
    <x v="0"/>
  </r>
  <r>
    <x v="49"/>
    <m/>
    <m/>
    <s v="TYLER R ELLIOTT"/>
    <x v="0"/>
  </r>
  <r>
    <x v="49"/>
    <m/>
    <m/>
    <m/>
    <x v="461"/>
  </r>
  <r>
    <x v="49"/>
    <m/>
    <m/>
    <m/>
    <x v="462"/>
  </r>
  <r>
    <x v="49"/>
    <m/>
    <m/>
    <m/>
    <x v="0"/>
  </r>
  <r>
    <x v="49"/>
    <s v="Crew #5"/>
    <s v="SCOTT K WEED"/>
    <m/>
    <x v="0"/>
  </r>
  <r>
    <x v="49"/>
    <m/>
    <m/>
    <s v="JOHN J DALLAIRE"/>
    <x v="0"/>
  </r>
  <r>
    <x v="49"/>
    <m/>
    <m/>
    <s v="SCOTT K WEED"/>
    <x v="0"/>
  </r>
  <r>
    <x v="49"/>
    <m/>
    <m/>
    <s v="STONE L GIBSON"/>
    <x v="0"/>
  </r>
  <r>
    <x v="49"/>
    <m/>
    <m/>
    <m/>
    <x v="463"/>
  </r>
  <r>
    <x v="49"/>
    <m/>
    <m/>
    <m/>
    <x v="464"/>
  </r>
  <r>
    <x v="49"/>
    <m/>
    <m/>
    <m/>
    <x v="0"/>
  </r>
  <r>
    <x v="49"/>
    <s v="Crew #6"/>
    <s v="CODY L WILLIAMS"/>
    <m/>
    <x v="0"/>
  </r>
  <r>
    <x v="49"/>
    <m/>
    <m/>
    <s v="CODY L WILLIAMS"/>
    <x v="0"/>
  </r>
  <r>
    <x v="49"/>
    <m/>
    <m/>
    <s v="JOHN LAWSON JR"/>
    <x v="0"/>
  </r>
  <r>
    <x v="49"/>
    <m/>
    <m/>
    <s v="KEVIN B HENDERSON"/>
    <x v="0"/>
  </r>
  <r>
    <x v="49"/>
    <m/>
    <m/>
    <m/>
    <x v="465"/>
  </r>
  <r>
    <x v="49"/>
    <m/>
    <m/>
    <m/>
    <x v="466"/>
  </r>
  <r>
    <x v="49"/>
    <m/>
    <m/>
    <m/>
    <x v="0"/>
  </r>
  <r>
    <x v="49"/>
    <s v="Crew #7"/>
    <s v="EDWARD D ARNWINE"/>
    <m/>
    <x v="0"/>
  </r>
  <r>
    <x v="49"/>
    <m/>
    <m/>
    <s v="BOURKE P MYNATT IV"/>
    <x v="0"/>
  </r>
  <r>
    <x v="49"/>
    <m/>
    <m/>
    <s v="DANNY L REYNOLDS"/>
    <x v="0"/>
  </r>
  <r>
    <x v="49"/>
    <m/>
    <m/>
    <s v="EDWARD D ARNWINE"/>
    <x v="0"/>
  </r>
  <r>
    <x v="49"/>
    <m/>
    <m/>
    <m/>
    <x v="467"/>
  </r>
  <r>
    <x v="49"/>
    <m/>
    <m/>
    <m/>
    <x v="468"/>
  </r>
  <r>
    <x v="49"/>
    <m/>
    <m/>
    <m/>
    <x v="0"/>
  </r>
  <r>
    <x v="49"/>
    <s v="General Foreman"/>
    <s v="JUDD A SUMMERS"/>
    <m/>
    <x v="0"/>
  </r>
  <r>
    <x v="49"/>
    <m/>
    <m/>
    <s v="JUDD A SUMMERS"/>
    <x v="0"/>
  </r>
  <r>
    <x v="49"/>
    <m/>
    <m/>
    <m/>
    <x v="469"/>
  </r>
  <r>
    <x v="49"/>
    <m/>
    <m/>
    <m/>
    <x v="470"/>
  </r>
  <r>
    <x v="49"/>
    <m/>
    <m/>
    <m/>
    <x v="471"/>
  </r>
  <r>
    <x v="49"/>
    <m/>
    <m/>
    <m/>
    <x v="0"/>
  </r>
  <r>
    <x v="50"/>
    <m/>
    <m/>
    <m/>
    <x v="0"/>
  </r>
  <r>
    <x v="50"/>
    <m/>
    <m/>
    <m/>
    <x v="0"/>
  </r>
  <r>
    <x v="50"/>
    <s v="Crew #1"/>
    <s v="JAMIE S FERGUSON"/>
    <m/>
    <x v="0"/>
  </r>
  <r>
    <x v="50"/>
    <m/>
    <m/>
    <s v="JAMIE S FERGUSON"/>
    <x v="0"/>
  </r>
  <r>
    <x v="50"/>
    <m/>
    <m/>
    <s v="MALION M DAVIS"/>
    <x v="0"/>
  </r>
  <r>
    <x v="50"/>
    <m/>
    <m/>
    <m/>
    <x v="472"/>
  </r>
  <r>
    <x v="50"/>
    <m/>
    <m/>
    <m/>
    <x v="473"/>
  </r>
  <r>
    <x v="50"/>
    <m/>
    <m/>
    <m/>
    <x v="474"/>
  </r>
  <r>
    <x v="50"/>
    <m/>
    <m/>
    <m/>
    <x v="0"/>
  </r>
  <r>
    <x v="50"/>
    <s v="Crew #2"/>
    <s v="ANDREW L SMITH"/>
    <m/>
    <x v="0"/>
  </r>
  <r>
    <x v="50"/>
    <m/>
    <m/>
    <s v="ANDREW L SMITH"/>
    <x v="0"/>
  </r>
  <r>
    <x v="50"/>
    <m/>
    <m/>
    <s v="KENNETH D HORTON"/>
    <x v="0"/>
  </r>
  <r>
    <x v="50"/>
    <m/>
    <m/>
    <m/>
    <x v="475"/>
  </r>
  <r>
    <x v="50"/>
    <m/>
    <m/>
    <m/>
    <x v="476"/>
  </r>
  <r>
    <x v="50"/>
    <m/>
    <m/>
    <m/>
    <x v="0"/>
  </r>
  <r>
    <x v="50"/>
    <s v="Crew #3"/>
    <s v="BRUCE E LANIER"/>
    <m/>
    <x v="0"/>
  </r>
  <r>
    <x v="50"/>
    <m/>
    <m/>
    <s v="BRUCE E LANIER"/>
    <x v="0"/>
  </r>
  <r>
    <x v="50"/>
    <m/>
    <m/>
    <s v="DESMOND L KNOWLES"/>
    <x v="0"/>
  </r>
  <r>
    <x v="50"/>
    <m/>
    <m/>
    <s v="MIKEVIOUS D CAMBELL"/>
    <x v="0"/>
  </r>
  <r>
    <x v="50"/>
    <m/>
    <m/>
    <m/>
    <x v="477"/>
  </r>
  <r>
    <x v="50"/>
    <m/>
    <m/>
    <m/>
    <x v="0"/>
  </r>
  <r>
    <x v="50"/>
    <s v="Crew #4"/>
    <s v="TERRY G THOMAS"/>
    <m/>
    <x v="0"/>
  </r>
  <r>
    <x v="50"/>
    <m/>
    <m/>
    <m/>
    <x v="0"/>
  </r>
  <r>
    <x v="50"/>
    <s v="Crew #5"/>
    <s v="THOMAS SPELLINGS"/>
    <m/>
    <x v="0"/>
  </r>
  <r>
    <x v="50"/>
    <m/>
    <m/>
    <s v="AUSTIN T FINCHER"/>
    <x v="0"/>
  </r>
  <r>
    <x v="50"/>
    <m/>
    <m/>
    <s v="THOMAS SPELLINGS"/>
    <x v="0"/>
  </r>
  <r>
    <x v="50"/>
    <m/>
    <m/>
    <m/>
    <x v="478"/>
  </r>
  <r>
    <x v="50"/>
    <m/>
    <m/>
    <m/>
    <x v="479"/>
  </r>
  <r>
    <x v="50"/>
    <m/>
    <m/>
    <m/>
    <x v="0"/>
  </r>
  <r>
    <x v="50"/>
    <s v="Crew #6"/>
    <s v="GARY Q REEVES"/>
    <m/>
    <x v="0"/>
  </r>
  <r>
    <x v="50"/>
    <m/>
    <m/>
    <s v="RICKY Q REEVES"/>
    <x v="0"/>
  </r>
  <r>
    <x v="50"/>
    <m/>
    <m/>
    <m/>
    <x v="480"/>
  </r>
  <r>
    <x v="50"/>
    <m/>
    <m/>
    <m/>
    <x v="481"/>
  </r>
  <r>
    <x v="50"/>
    <m/>
    <m/>
    <m/>
    <x v="0"/>
  </r>
  <r>
    <x v="50"/>
    <s v="General Foreman"/>
    <s v="JOHNNIE R HICKS"/>
    <m/>
    <x v="0"/>
  </r>
  <r>
    <x v="50"/>
    <m/>
    <m/>
    <s v="JOHNNIE R HICKS"/>
    <x v="0"/>
  </r>
  <r>
    <x v="50"/>
    <m/>
    <m/>
    <m/>
    <x v="482"/>
  </r>
  <r>
    <x v="50"/>
    <m/>
    <m/>
    <m/>
    <x v="483"/>
  </r>
  <r>
    <x v="50"/>
    <m/>
    <m/>
    <m/>
    <x v="484"/>
  </r>
  <r>
    <x v="50"/>
    <m/>
    <m/>
    <m/>
    <x v="0"/>
  </r>
  <r>
    <x v="50"/>
    <s v="UTILITY MANAGER "/>
    <s v="JOSEPH A ONEAL"/>
    <m/>
    <x v="0"/>
  </r>
  <r>
    <x v="50"/>
    <m/>
    <m/>
    <s v="JOSEPH A ONEAL"/>
    <x v="0"/>
  </r>
  <r>
    <x v="50"/>
    <m/>
    <m/>
    <m/>
    <x v="485"/>
  </r>
  <r>
    <x v="50"/>
    <m/>
    <m/>
    <m/>
    <x v="0"/>
  </r>
  <r>
    <x v="51"/>
    <m/>
    <m/>
    <m/>
    <x v="0"/>
  </r>
  <r>
    <x v="51"/>
    <m/>
    <m/>
    <m/>
    <x v="0"/>
  </r>
  <r>
    <x v="51"/>
    <s v="CREW #1"/>
    <s v="ZACHARY MARDIS"/>
    <m/>
    <x v="0"/>
  </r>
  <r>
    <x v="51"/>
    <m/>
    <m/>
    <s v="JOHN L SLATTON JR"/>
    <x v="0"/>
  </r>
  <r>
    <x v="51"/>
    <m/>
    <m/>
    <s v="ZACHARY MARDIS"/>
    <x v="0"/>
  </r>
  <r>
    <x v="51"/>
    <m/>
    <m/>
    <m/>
    <x v="486"/>
  </r>
  <r>
    <x v="51"/>
    <m/>
    <m/>
    <m/>
    <x v="0"/>
  </r>
  <r>
    <x v="51"/>
    <s v="CREW #2"/>
    <s v="JEFFREY B TURNER"/>
    <m/>
    <x v="0"/>
  </r>
  <r>
    <x v="51"/>
    <m/>
    <m/>
    <s v="JEFFREY B TURNER"/>
    <x v="0"/>
  </r>
  <r>
    <x v="51"/>
    <m/>
    <m/>
    <s v="RUSSELL E TAYLOR"/>
    <x v="0"/>
  </r>
  <r>
    <x v="51"/>
    <m/>
    <m/>
    <m/>
    <x v="487"/>
  </r>
  <r>
    <x v="51"/>
    <m/>
    <m/>
    <m/>
    <x v="0"/>
  </r>
  <r>
    <x v="51"/>
    <s v="CREW #3"/>
    <s v="MALCOLM E SCRUGGS"/>
    <m/>
    <x v="0"/>
  </r>
  <r>
    <x v="51"/>
    <m/>
    <m/>
    <s v="JAY D ANDERSON"/>
    <x v="0"/>
  </r>
  <r>
    <x v="51"/>
    <m/>
    <m/>
    <m/>
    <x v="488"/>
  </r>
  <r>
    <x v="51"/>
    <m/>
    <m/>
    <m/>
    <x v="489"/>
  </r>
  <r>
    <x v="51"/>
    <m/>
    <m/>
    <m/>
    <x v="0"/>
  </r>
  <r>
    <x v="51"/>
    <s v="Crew #4"/>
    <s v="CHARLES BERRY"/>
    <m/>
    <x v="0"/>
  </r>
  <r>
    <x v="51"/>
    <m/>
    <m/>
    <s v="ADAM D MORRISON"/>
    <x v="0"/>
  </r>
  <r>
    <x v="51"/>
    <m/>
    <m/>
    <s v="CHARLES BERRY"/>
    <x v="0"/>
  </r>
  <r>
    <x v="51"/>
    <m/>
    <m/>
    <s v="CODY DEMPSEY"/>
    <x v="0"/>
  </r>
  <r>
    <x v="51"/>
    <m/>
    <m/>
    <m/>
    <x v="490"/>
  </r>
  <r>
    <x v="51"/>
    <m/>
    <m/>
    <m/>
    <x v="491"/>
  </r>
  <r>
    <x v="51"/>
    <m/>
    <m/>
    <m/>
    <x v="492"/>
  </r>
  <r>
    <x v="51"/>
    <m/>
    <m/>
    <m/>
    <x v="0"/>
  </r>
  <r>
    <x v="51"/>
    <s v="Crew #5"/>
    <s v="BRADLEY HAMPTON"/>
    <m/>
    <x v="0"/>
  </r>
  <r>
    <x v="51"/>
    <m/>
    <m/>
    <s v="BRADLEY HAMPTON"/>
    <x v="0"/>
  </r>
  <r>
    <x v="51"/>
    <m/>
    <m/>
    <s v="CODY KING"/>
    <x v="0"/>
  </r>
  <r>
    <x v="51"/>
    <m/>
    <m/>
    <m/>
    <x v="493"/>
  </r>
  <r>
    <x v="51"/>
    <m/>
    <m/>
    <m/>
    <x v="494"/>
  </r>
  <r>
    <x v="51"/>
    <m/>
    <m/>
    <m/>
    <x v="0"/>
  </r>
  <r>
    <x v="51"/>
    <s v="GENERAL FOREMAN"/>
    <s v="HEATH LAYMAN"/>
    <m/>
    <x v="0"/>
  </r>
  <r>
    <x v="51"/>
    <m/>
    <m/>
    <s v="HEATH LAYMAN"/>
    <x v="0"/>
  </r>
  <r>
    <x v="51"/>
    <m/>
    <m/>
    <m/>
    <x v="495"/>
  </r>
  <r>
    <x v="51"/>
    <m/>
    <m/>
    <m/>
    <x v="0"/>
  </r>
  <r>
    <x v="52"/>
    <m/>
    <m/>
    <m/>
    <x v="0"/>
  </r>
  <r>
    <x v="52"/>
    <m/>
    <m/>
    <m/>
    <x v="0"/>
  </r>
  <r>
    <x v="52"/>
    <s v="Crew #1"/>
    <s v="TOBY TAYLOR"/>
    <m/>
    <x v="0"/>
  </r>
  <r>
    <x v="52"/>
    <m/>
    <m/>
    <s v="MICHAEL P CARNEY"/>
    <x v="0"/>
  </r>
  <r>
    <x v="52"/>
    <m/>
    <m/>
    <s v="TOBY TAYLOR"/>
    <x v="0"/>
  </r>
  <r>
    <x v="52"/>
    <m/>
    <m/>
    <m/>
    <x v="496"/>
  </r>
  <r>
    <x v="52"/>
    <m/>
    <m/>
    <m/>
    <x v="497"/>
  </r>
  <r>
    <x v="52"/>
    <m/>
    <m/>
    <m/>
    <x v="0"/>
  </r>
  <r>
    <x v="53"/>
    <m/>
    <m/>
    <m/>
    <x v="0"/>
  </r>
  <r>
    <x v="53"/>
    <m/>
    <m/>
    <m/>
    <x v="0"/>
  </r>
  <r>
    <x v="53"/>
    <s v="Crew #1"/>
    <s v="SEAN C WILLIAMS"/>
    <m/>
    <x v="0"/>
  </r>
  <r>
    <x v="53"/>
    <m/>
    <m/>
    <s v="ALLEN C CUTCHIN"/>
    <x v="0"/>
  </r>
  <r>
    <x v="53"/>
    <m/>
    <m/>
    <s v="SEAN C WILLIAMS"/>
    <x v="0"/>
  </r>
  <r>
    <x v="53"/>
    <m/>
    <m/>
    <s v="TASHAWN L GRIFFIN"/>
    <x v="0"/>
  </r>
  <r>
    <x v="53"/>
    <m/>
    <m/>
    <m/>
    <x v="498"/>
  </r>
  <r>
    <x v="53"/>
    <m/>
    <m/>
    <m/>
    <x v="499"/>
  </r>
  <r>
    <x v="53"/>
    <m/>
    <m/>
    <m/>
    <x v="500"/>
  </r>
  <r>
    <x v="53"/>
    <m/>
    <m/>
    <m/>
    <x v="501"/>
  </r>
  <r>
    <x v="53"/>
    <m/>
    <m/>
    <m/>
    <x v="502"/>
  </r>
  <r>
    <x v="53"/>
    <m/>
    <m/>
    <m/>
    <x v="0"/>
  </r>
  <r>
    <x v="53"/>
    <s v="Manager"/>
    <s v="KIMBERLY GARDNER"/>
    <m/>
    <x v="0"/>
  </r>
  <r>
    <x v="53"/>
    <m/>
    <m/>
    <s v="KIMBERLY GARDNER"/>
    <x v="0"/>
  </r>
  <r>
    <x v="53"/>
    <m/>
    <m/>
    <m/>
    <x v="0"/>
  </r>
  <r>
    <x v="54"/>
    <m/>
    <m/>
    <m/>
    <x v="0"/>
  </r>
  <r>
    <x v="54"/>
    <m/>
    <m/>
    <m/>
    <x v="0"/>
  </r>
  <r>
    <x v="54"/>
    <s v="FLEET  TECHNICIAN"/>
    <s v="RICHARD A QUINN JR"/>
    <m/>
    <x v="0"/>
  </r>
  <r>
    <x v="54"/>
    <m/>
    <m/>
    <s v="RICHARD A QUINN JR"/>
    <x v="0"/>
  </r>
  <r>
    <x v="54"/>
    <m/>
    <m/>
    <m/>
    <x v="503"/>
  </r>
  <r>
    <x v="54"/>
    <m/>
    <m/>
    <m/>
    <x v="0"/>
  </r>
  <r>
    <x v="54"/>
    <s v="Fleet Admin"/>
    <s v="KAYTLIN L SPIERS"/>
    <m/>
    <x v="0"/>
  </r>
  <r>
    <x v="54"/>
    <m/>
    <m/>
    <s v="KAYTLIN L SPIERS"/>
    <x v="0"/>
  </r>
  <r>
    <x v="54"/>
    <m/>
    <m/>
    <m/>
    <x v="0"/>
  </r>
  <r>
    <x v="54"/>
    <s v="FLEET CONTROLLER"/>
    <s v="JULIE OLIVE"/>
    <m/>
    <x v="0"/>
  </r>
  <r>
    <x v="54"/>
    <m/>
    <m/>
    <s v="JULIE OLIVE"/>
    <x v="0"/>
  </r>
  <r>
    <x v="54"/>
    <m/>
    <m/>
    <m/>
    <x v="504"/>
  </r>
  <r>
    <x v="54"/>
    <m/>
    <m/>
    <m/>
    <x v="505"/>
  </r>
  <r>
    <x v="54"/>
    <m/>
    <m/>
    <m/>
    <x v="506"/>
  </r>
  <r>
    <x v="54"/>
    <m/>
    <m/>
    <m/>
    <x v="507"/>
  </r>
  <r>
    <x v="54"/>
    <m/>
    <m/>
    <m/>
    <x v="508"/>
  </r>
  <r>
    <x v="54"/>
    <m/>
    <m/>
    <m/>
    <x v="509"/>
  </r>
  <r>
    <x v="54"/>
    <m/>
    <m/>
    <m/>
    <x v="510"/>
  </r>
  <r>
    <x v="54"/>
    <m/>
    <m/>
    <m/>
    <x v="511"/>
  </r>
  <r>
    <x v="54"/>
    <m/>
    <m/>
    <m/>
    <x v="512"/>
  </r>
  <r>
    <x v="54"/>
    <m/>
    <m/>
    <m/>
    <x v="513"/>
  </r>
  <r>
    <x v="54"/>
    <m/>
    <m/>
    <m/>
    <x v="514"/>
  </r>
  <r>
    <x v="54"/>
    <m/>
    <m/>
    <m/>
    <x v="0"/>
  </r>
  <r>
    <x v="54"/>
    <s v="FLEET MECHANIC"/>
    <s v="FREDRICK E LESTER"/>
    <m/>
    <x v="0"/>
  </r>
  <r>
    <x v="54"/>
    <m/>
    <m/>
    <s v="FREDRICK E LESTER"/>
    <x v="0"/>
  </r>
  <r>
    <x v="54"/>
    <m/>
    <m/>
    <m/>
    <x v="0"/>
  </r>
  <r>
    <x v="54"/>
    <s v="FLEET SPECIALILST"/>
    <s v="JAMIE L MURPHY"/>
    <m/>
    <x v="0"/>
  </r>
  <r>
    <x v="54"/>
    <m/>
    <m/>
    <m/>
    <x v="0"/>
  </r>
  <r>
    <x v="54"/>
    <s v="FLEET SPECIALIST"/>
    <s v="TERRY J HOLLOMAN"/>
    <m/>
    <x v="0"/>
  </r>
  <r>
    <x v="54"/>
    <m/>
    <m/>
    <s v="TERRY J HOLLOMAN"/>
    <x v="0"/>
  </r>
  <r>
    <x v="54"/>
    <m/>
    <m/>
    <m/>
    <x v="0"/>
  </r>
  <r>
    <x v="54"/>
    <s v="FLEET SPECIALIST"/>
    <s v="EARNEST THOMAS"/>
    <m/>
    <x v="0"/>
  </r>
  <r>
    <x v="54"/>
    <m/>
    <m/>
    <s v="EARNEST THOMAS"/>
    <x v="0"/>
  </r>
  <r>
    <x v="54"/>
    <m/>
    <m/>
    <m/>
    <x v="0"/>
  </r>
  <r>
    <x v="54"/>
    <s v="FLEET SUPPORT"/>
    <s v="AUSTIN OWENS"/>
    <m/>
    <x v="0"/>
  </r>
  <r>
    <x v="54"/>
    <m/>
    <m/>
    <s v="AUSTIN OWENS"/>
    <x v="0"/>
  </r>
  <r>
    <x v="54"/>
    <m/>
    <m/>
    <m/>
    <x v="0"/>
  </r>
  <r>
    <x v="54"/>
    <s v="Fleet Support"/>
    <s v="CORY L PARSONS"/>
    <m/>
    <x v="0"/>
  </r>
  <r>
    <x v="54"/>
    <m/>
    <m/>
    <s v="CORY L PARSONS"/>
    <x v="0"/>
  </r>
  <r>
    <x v="54"/>
    <m/>
    <m/>
    <m/>
    <x v="0"/>
  </r>
  <r>
    <x v="54"/>
    <s v="Fleet Support - David Bardsley"/>
    <s v="DAVID J BARDSLEY JR"/>
    <m/>
    <x v="0"/>
  </r>
  <r>
    <x v="54"/>
    <m/>
    <m/>
    <m/>
    <x v="0"/>
  </r>
  <r>
    <x v="54"/>
    <s v="FLEET TECHNICIAN"/>
    <s v="RICHARD D MESIMER"/>
    <m/>
    <x v="0"/>
  </r>
  <r>
    <x v="54"/>
    <m/>
    <m/>
    <s v="RICHARD D MESIMER"/>
    <x v="0"/>
  </r>
  <r>
    <x v="54"/>
    <m/>
    <m/>
    <m/>
    <x v="515"/>
  </r>
  <r>
    <x v="54"/>
    <m/>
    <m/>
    <m/>
    <x v="0"/>
  </r>
  <r>
    <x v="54"/>
    <s v="FLEET TECHNICIAN"/>
    <s v="OWENS R TURNER III"/>
    <m/>
    <x v="0"/>
  </r>
  <r>
    <x v="54"/>
    <m/>
    <m/>
    <s v="OWENS R TURNER III"/>
    <x v="0"/>
  </r>
  <r>
    <x v="54"/>
    <m/>
    <m/>
    <m/>
    <x v="516"/>
  </r>
  <r>
    <x v="54"/>
    <m/>
    <m/>
    <m/>
    <x v="0"/>
  </r>
  <r>
    <x v="54"/>
    <s v="FLEET TECHNICIAN"/>
    <s v="SIDNEY B. GWALTNEY JR"/>
    <m/>
    <x v="0"/>
  </r>
  <r>
    <x v="54"/>
    <m/>
    <m/>
    <s v="SIDNEY B. GWALTNEY JR"/>
    <x v="0"/>
  </r>
  <r>
    <x v="54"/>
    <m/>
    <m/>
    <m/>
    <x v="0"/>
  </r>
  <r>
    <x v="54"/>
    <s v="FLEET TECHNICIAN"/>
    <s v="RICHARD B WACHSMANN"/>
    <m/>
    <x v="0"/>
  </r>
  <r>
    <x v="54"/>
    <m/>
    <m/>
    <s v="RICHARD B WACHSMANN"/>
    <x v="0"/>
  </r>
  <r>
    <x v="54"/>
    <m/>
    <m/>
    <m/>
    <x v="0"/>
  </r>
  <r>
    <x v="54"/>
    <s v="FLEET TECHNICIAN"/>
    <s v="STANCEY M COTTA"/>
    <m/>
    <x v="0"/>
  </r>
  <r>
    <x v="54"/>
    <m/>
    <m/>
    <s v="STANCEY M COTTA"/>
    <x v="0"/>
  </r>
  <r>
    <x v="54"/>
    <m/>
    <m/>
    <m/>
    <x v="517"/>
  </r>
  <r>
    <x v="54"/>
    <m/>
    <m/>
    <m/>
    <x v="0"/>
  </r>
  <r>
    <x v="54"/>
    <s v="FLEET TECHNICIAN"/>
    <s v="CHRISTOPHER A BROCKWELL"/>
    <m/>
    <x v="0"/>
  </r>
  <r>
    <x v="54"/>
    <m/>
    <m/>
    <s v="CHRISTOPHER A BROCKWELL"/>
    <x v="0"/>
  </r>
  <r>
    <x v="54"/>
    <m/>
    <m/>
    <m/>
    <x v="0"/>
  </r>
  <r>
    <x v="54"/>
    <s v="FLEET TECHNICIAN"/>
    <s v="MICHAEL E HARNED"/>
    <m/>
    <x v="0"/>
  </r>
  <r>
    <x v="54"/>
    <m/>
    <m/>
    <s v="MICHAEL E HARNED"/>
    <x v="0"/>
  </r>
  <r>
    <x v="54"/>
    <m/>
    <m/>
    <m/>
    <x v="0"/>
  </r>
  <r>
    <x v="54"/>
    <s v="MOBILE FLEET SUPPORT 1"/>
    <s v="CODY D BYRUM"/>
    <m/>
    <x v="0"/>
  </r>
  <r>
    <x v="54"/>
    <m/>
    <m/>
    <s v="CODY D BYRUM"/>
    <x v="0"/>
  </r>
  <r>
    <x v="54"/>
    <m/>
    <m/>
    <m/>
    <x v="518"/>
  </r>
  <r>
    <x v="54"/>
    <m/>
    <m/>
    <m/>
    <x v="0"/>
  </r>
  <r>
    <x v="54"/>
    <s v="MOBILE FLEET SUPPORT 2"/>
    <s v="DAVID ANDERSON"/>
    <m/>
    <x v="0"/>
  </r>
  <r>
    <x v="54"/>
    <m/>
    <m/>
    <s v="DAVID ANDERSON"/>
    <x v="0"/>
  </r>
  <r>
    <x v="54"/>
    <m/>
    <m/>
    <m/>
    <x v="519"/>
  </r>
  <r>
    <x v="54"/>
    <m/>
    <m/>
    <m/>
    <x v="0"/>
  </r>
  <r>
    <x v="54"/>
    <s v="SHOP ASSISTANT"/>
    <s v="WINFREE A BONNER"/>
    <m/>
    <x v="0"/>
  </r>
  <r>
    <x v="54"/>
    <m/>
    <m/>
    <s v="WINFREE A BONNER"/>
    <x v="0"/>
  </r>
  <r>
    <x v="54"/>
    <m/>
    <m/>
    <m/>
    <x v="0"/>
  </r>
  <r>
    <x v="54"/>
    <s v="Shop Foreman"/>
    <s v="CLARENCE V DAVIS JR"/>
    <m/>
    <x v="0"/>
  </r>
  <r>
    <x v="54"/>
    <m/>
    <m/>
    <s v="CLARENCE V DAVIS JR"/>
    <x v="0"/>
  </r>
  <r>
    <x v="54"/>
    <m/>
    <m/>
    <m/>
    <x v="520"/>
  </r>
  <r>
    <x v="54"/>
    <m/>
    <m/>
    <m/>
    <x v="0"/>
  </r>
  <r>
    <x v="54"/>
    <s v="TRANSPORT SPECIALIST #3"/>
    <s v="HOWARD PETTAWAY"/>
    <m/>
    <x v="0"/>
  </r>
  <r>
    <x v="54"/>
    <m/>
    <m/>
    <s v="HOWARD PETTAWAY"/>
    <x v="0"/>
  </r>
  <r>
    <x v="54"/>
    <m/>
    <m/>
    <m/>
    <x v="521"/>
  </r>
  <r>
    <x v="54"/>
    <m/>
    <m/>
    <m/>
    <x v="522"/>
  </r>
  <r>
    <x v="54"/>
    <m/>
    <m/>
    <m/>
    <x v="523"/>
  </r>
  <r>
    <x v="54"/>
    <m/>
    <m/>
    <m/>
    <x v="524"/>
  </r>
  <r>
    <x v="54"/>
    <m/>
    <m/>
    <m/>
    <x v="0"/>
  </r>
  <r>
    <x v="54"/>
    <s v="TRANSPORT SPECIALIST 1"/>
    <s v="WILLIE S TINSLEY JR"/>
    <m/>
    <x v="0"/>
  </r>
  <r>
    <x v="54"/>
    <m/>
    <m/>
    <m/>
    <x v="0"/>
  </r>
  <r>
    <x v="54"/>
    <s v="VICE PRESIDENT/FLEET SERVICES DIRECTOR"/>
    <s v="WILLIAM B HOOVER III"/>
    <m/>
    <x v="0"/>
  </r>
  <r>
    <x v="54"/>
    <m/>
    <m/>
    <s v="WILLIAM B HOOVER III"/>
    <x v="0"/>
  </r>
  <r>
    <x v="54"/>
    <m/>
    <m/>
    <m/>
    <x v="0"/>
  </r>
  <r>
    <x v="55"/>
    <m/>
    <m/>
    <m/>
    <x v="0"/>
  </r>
  <r>
    <x v="55"/>
    <m/>
    <m/>
    <m/>
    <x v="0"/>
  </r>
  <r>
    <x v="55"/>
    <s v="A/P SPECIALIST - Donna"/>
    <s v="TEMP AP EMOLOYEE"/>
    <m/>
    <x v="0"/>
  </r>
  <r>
    <x v="55"/>
    <m/>
    <m/>
    <m/>
    <x v="0"/>
  </r>
  <r>
    <x v="55"/>
    <s v="A/P SPECIALIST - Starr"/>
    <s v="STARR CATRONE"/>
    <m/>
    <x v="0"/>
  </r>
  <r>
    <x v="55"/>
    <m/>
    <m/>
    <s v="STARR CATRONE"/>
    <x v="0"/>
  </r>
  <r>
    <x v="55"/>
    <m/>
    <m/>
    <m/>
    <x v="0"/>
  </r>
  <r>
    <x v="55"/>
    <s v="A/R SPECIALIST - Pjae"/>
    <s v="PJAE TINIMBANG"/>
    <m/>
    <x v="0"/>
  </r>
  <r>
    <x v="55"/>
    <m/>
    <m/>
    <s v="PJAE TINIMBANG"/>
    <x v="0"/>
  </r>
  <r>
    <x v="55"/>
    <m/>
    <m/>
    <m/>
    <x v="0"/>
  </r>
  <r>
    <x v="55"/>
    <s v="A/R SPECIALIST- Sandra"/>
    <s v="SANDRA L BAKER"/>
    <m/>
    <x v="0"/>
  </r>
  <r>
    <x v="55"/>
    <m/>
    <m/>
    <s v="SANDRA L BAKER"/>
    <x v="0"/>
  </r>
  <r>
    <x v="55"/>
    <m/>
    <m/>
    <m/>
    <x v="0"/>
  </r>
  <r>
    <x v="55"/>
    <s v="A/R SUPERVISOR - Marleny"/>
    <s v="MARLENY MESA"/>
    <m/>
    <x v="0"/>
  </r>
  <r>
    <x v="55"/>
    <m/>
    <m/>
    <s v="MARLENY MESA"/>
    <x v="0"/>
  </r>
  <r>
    <x v="55"/>
    <m/>
    <m/>
    <m/>
    <x v="0"/>
  </r>
  <r>
    <x v="55"/>
    <s v="ACCOUNTS PAYABLE SUPERVISOR"/>
    <s v="MELISSA KELLY"/>
    <m/>
    <x v="0"/>
  </r>
  <r>
    <x v="55"/>
    <m/>
    <m/>
    <s v="LESLIE MCCALLA"/>
    <x v="0"/>
  </r>
  <r>
    <x v="55"/>
    <m/>
    <m/>
    <s v="MELISSA KELLY"/>
    <x v="0"/>
  </r>
  <r>
    <x v="55"/>
    <m/>
    <m/>
    <m/>
    <x v="0"/>
  </r>
  <r>
    <x v="55"/>
    <s v="ADMINISTRATIVE ASSISTANT"/>
    <s v="NATHAN PENDLETON"/>
    <m/>
    <x v="0"/>
  </r>
  <r>
    <x v="55"/>
    <m/>
    <m/>
    <s v="NATHAN PENDLETON"/>
    <x v="0"/>
  </r>
  <r>
    <x v="55"/>
    <m/>
    <m/>
    <m/>
    <x v="0"/>
  </r>
  <r>
    <x v="55"/>
    <s v="ASST CONTROLLER"/>
    <s v="MELISSA KELLY"/>
    <m/>
    <x v="0"/>
  </r>
  <r>
    <x v="55"/>
    <m/>
    <m/>
    <m/>
    <x v="0"/>
  </r>
  <r>
    <x v="55"/>
    <s v="CONTROLLER"/>
    <s v="SHERI MARSHALL"/>
    <m/>
    <x v="0"/>
  </r>
  <r>
    <x v="55"/>
    <m/>
    <m/>
    <s v="SHERI MARSHALL"/>
    <x v="0"/>
  </r>
  <r>
    <x v="55"/>
    <m/>
    <m/>
    <m/>
    <x v="0"/>
  </r>
  <r>
    <x v="55"/>
    <s v="P/R Specialist"/>
    <s v="WILLIAM FAVINGER"/>
    <m/>
    <x v="0"/>
  </r>
  <r>
    <x v="55"/>
    <m/>
    <m/>
    <s v="WILLIAM FAVINGER"/>
    <x v="0"/>
  </r>
  <r>
    <x v="55"/>
    <m/>
    <m/>
    <m/>
    <x v="0"/>
  </r>
  <r>
    <x v="55"/>
    <s v="P/R SPECIALIST - Jimmy"/>
    <s v="ARTHUR J LEWIS"/>
    <m/>
    <x v="0"/>
  </r>
  <r>
    <x v="55"/>
    <m/>
    <m/>
    <s v="ARTHUR J LEWIS"/>
    <x v="0"/>
  </r>
  <r>
    <x v="55"/>
    <m/>
    <m/>
    <m/>
    <x v="0"/>
  </r>
  <r>
    <x v="55"/>
    <s v="P/R SPECIALIST - Natalie"/>
    <s v="TEMP AP EMOLOYEE"/>
    <m/>
    <x v="0"/>
  </r>
  <r>
    <x v="55"/>
    <m/>
    <m/>
    <s v="TEMP AP EMOLOYEE"/>
    <x v="0"/>
  </r>
  <r>
    <x v="55"/>
    <m/>
    <m/>
    <m/>
    <x v="0"/>
  </r>
  <r>
    <x v="55"/>
    <s v="P/R SPECIALIST - Shay"/>
    <s v="SHANNON DANFORTH"/>
    <m/>
    <x v="0"/>
  </r>
  <r>
    <x v="55"/>
    <m/>
    <m/>
    <s v="SHANNON DANFORTH"/>
    <x v="0"/>
  </r>
  <r>
    <x v="55"/>
    <m/>
    <m/>
    <m/>
    <x v="0"/>
  </r>
  <r>
    <x v="55"/>
    <s v="P/R SUPERVISOR - Marie"/>
    <s v="MARIE VALENTI"/>
    <m/>
    <x v="0"/>
  </r>
  <r>
    <x v="55"/>
    <m/>
    <m/>
    <s v="MARIE VALENTI"/>
    <x v="0"/>
  </r>
  <r>
    <x v="55"/>
    <m/>
    <m/>
    <m/>
    <x v="0"/>
  </r>
  <r>
    <x v="56"/>
    <m/>
    <m/>
    <m/>
    <x v="0"/>
  </r>
  <r>
    <x v="56"/>
    <m/>
    <m/>
    <m/>
    <x v="0"/>
  </r>
  <r>
    <x v="56"/>
    <s v="COMMUNICATIONS"/>
    <s v="RYAN R MILLER"/>
    <m/>
    <x v="0"/>
  </r>
  <r>
    <x v="56"/>
    <m/>
    <m/>
    <m/>
    <x v="0"/>
  </r>
  <r>
    <x v="56"/>
    <s v="RECRUITMENT"/>
    <s v="WILLIAM D SOLOMON"/>
    <m/>
    <x v="0"/>
  </r>
  <r>
    <x v="56"/>
    <m/>
    <m/>
    <s v="WILLIAM D SOLOMON"/>
    <x v="0"/>
  </r>
  <r>
    <x v="56"/>
    <m/>
    <m/>
    <m/>
    <x v="0"/>
  </r>
  <r>
    <x v="57"/>
    <m/>
    <m/>
    <m/>
    <x v="0"/>
  </r>
  <r>
    <x v="57"/>
    <m/>
    <m/>
    <m/>
    <x v="0"/>
  </r>
  <r>
    <x v="57"/>
    <s v="CEO"/>
    <s v="BENJAMIN N HOOVER"/>
    <m/>
    <x v="0"/>
  </r>
  <r>
    <x v="57"/>
    <m/>
    <m/>
    <m/>
    <x v="0"/>
  </r>
  <r>
    <x v="57"/>
    <s v="CLAIM SPECIALIST"/>
    <s v="COREY T MILES"/>
    <m/>
    <x v="0"/>
  </r>
  <r>
    <x v="57"/>
    <m/>
    <m/>
    <s v="COREY T MILES"/>
    <x v="0"/>
  </r>
  <r>
    <x v="57"/>
    <m/>
    <m/>
    <m/>
    <x v="0"/>
  </r>
  <r>
    <x v="57"/>
    <s v="DIRECTOR"/>
    <s v="PATRICIA D HOOVER"/>
    <m/>
    <x v="0"/>
  </r>
  <r>
    <x v="57"/>
    <m/>
    <m/>
    <s v="PATRICIA D HOOVER"/>
    <x v="0"/>
  </r>
  <r>
    <x v="57"/>
    <m/>
    <m/>
    <m/>
    <x v="0"/>
  </r>
  <r>
    <x v="57"/>
    <s v="EXECUTIVE ASST."/>
    <s v="ANA M LOPEZ"/>
    <m/>
    <x v="0"/>
  </r>
  <r>
    <x v="57"/>
    <m/>
    <m/>
    <s v="ANA M LOPEZ"/>
    <x v="0"/>
  </r>
  <r>
    <x v="57"/>
    <m/>
    <m/>
    <m/>
    <x v="0"/>
  </r>
  <r>
    <x v="57"/>
    <s v="LEGAL COUNSEL"/>
    <s v="SCOTT KONIKOFF"/>
    <m/>
    <x v="0"/>
  </r>
  <r>
    <x v="57"/>
    <m/>
    <m/>
    <s v="SCOTT KONIKOFF"/>
    <x v="0"/>
  </r>
  <r>
    <x v="57"/>
    <m/>
    <m/>
    <m/>
    <x v="0"/>
  </r>
  <r>
    <x v="57"/>
    <s v="PRESIDENT/CEO"/>
    <s v="RANDOLPH D HOOVER"/>
    <m/>
    <x v="0"/>
  </r>
  <r>
    <x v="57"/>
    <m/>
    <m/>
    <s v="RANDOLPH D HOOVER"/>
    <x v="0"/>
  </r>
  <r>
    <x v="57"/>
    <m/>
    <m/>
    <s v="Randolph Hoover"/>
    <x v="0"/>
  </r>
  <r>
    <x v="57"/>
    <m/>
    <m/>
    <m/>
    <x v="525"/>
  </r>
  <r>
    <x v="57"/>
    <m/>
    <m/>
    <m/>
    <x v="0"/>
  </r>
  <r>
    <x v="57"/>
    <s v="SPECIAL PROJECTS MANAGER"/>
    <s v="BRADY C CHICK"/>
    <m/>
    <x v="0"/>
  </r>
  <r>
    <x v="57"/>
    <m/>
    <m/>
    <s v="BRADY C CHICK"/>
    <x v="0"/>
  </r>
  <r>
    <x v="57"/>
    <m/>
    <m/>
    <m/>
    <x v="0"/>
  </r>
  <r>
    <x v="57"/>
    <s v="SR PROJECT MANAGER"/>
    <s v="JOSEPH M CLARKSON"/>
    <m/>
    <x v="0"/>
  </r>
  <r>
    <x v="57"/>
    <m/>
    <m/>
    <s v="JOSEPH M CLARKSON"/>
    <x v="0"/>
  </r>
  <r>
    <x v="57"/>
    <m/>
    <m/>
    <m/>
    <x v="0"/>
  </r>
  <r>
    <x v="57"/>
    <s v="VP FINANCE &amp; ADMINISTRATION"/>
    <s v="BENJAMIN N HOOVER"/>
    <m/>
    <x v="0"/>
  </r>
  <r>
    <x v="57"/>
    <m/>
    <m/>
    <s v="BENJAMIN N HOOVER"/>
    <x v="0"/>
  </r>
  <r>
    <x v="57"/>
    <m/>
    <m/>
    <m/>
    <x v="0"/>
  </r>
  <r>
    <x v="58"/>
    <m/>
    <m/>
    <m/>
    <x v="0"/>
  </r>
  <r>
    <x v="58"/>
    <m/>
    <m/>
    <m/>
    <x v="0"/>
  </r>
  <r>
    <x v="58"/>
    <s v="1 - Idle Equipment"/>
    <s v="Fleet One"/>
    <m/>
    <x v="0"/>
  </r>
  <r>
    <x v="58"/>
    <m/>
    <m/>
    <s v="Fleet One"/>
    <x v="0"/>
  </r>
  <r>
    <x v="58"/>
    <m/>
    <m/>
    <m/>
    <x v="526"/>
  </r>
  <r>
    <x v="58"/>
    <m/>
    <m/>
    <m/>
    <x v="527"/>
  </r>
  <r>
    <x v="58"/>
    <m/>
    <m/>
    <m/>
    <x v="528"/>
  </r>
  <r>
    <x v="58"/>
    <m/>
    <m/>
    <m/>
    <x v="529"/>
  </r>
  <r>
    <x v="58"/>
    <m/>
    <m/>
    <m/>
    <x v="530"/>
  </r>
  <r>
    <x v="58"/>
    <m/>
    <m/>
    <m/>
    <x v="531"/>
  </r>
  <r>
    <x v="58"/>
    <m/>
    <m/>
    <m/>
    <x v="532"/>
  </r>
  <r>
    <x v="58"/>
    <m/>
    <m/>
    <m/>
    <x v="533"/>
  </r>
  <r>
    <x v="58"/>
    <m/>
    <m/>
    <m/>
    <x v="534"/>
  </r>
  <r>
    <x v="58"/>
    <m/>
    <m/>
    <m/>
    <x v="535"/>
  </r>
  <r>
    <x v="58"/>
    <m/>
    <m/>
    <m/>
    <x v="536"/>
  </r>
  <r>
    <x v="58"/>
    <m/>
    <m/>
    <m/>
    <x v="537"/>
  </r>
  <r>
    <x v="58"/>
    <m/>
    <m/>
    <m/>
    <x v="538"/>
  </r>
  <r>
    <x v="58"/>
    <m/>
    <m/>
    <m/>
    <x v="539"/>
  </r>
  <r>
    <x v="58"/>
    <m/>
    <m/>
    <m/>
    <x v="0"/>
  </r>
  <r>
    <x v="58"/>
    <s v="2 - In Shop for Repair"/>
    <s v="Fleet Two"/>
    <m/>
    <x v="0"/>
  </r>
  <r>
    <x v="58"/>
    <m/>
    <m/>
    <s v="Fleet Two"/>
    <x v="0"/>
  </r>
  <r>
    <x v="58"/>
    <m/>
    <m/>
    <m/>
    <x v="540"/>
  </r>
  <r>
    <x v="58"/>
    <m/>
    <m/>
    <m/>
    <x v="541"/>
  </r>
  <r>
    <x v="58"/>
    <m/>
    <m/>
    <m/>
    <x v="542"/>
  </r>
  <r>
    <x v="58"/>
    <m/>
    <m/>
    <m/>
    <x v="543"/>
  </r>
  <r>
    <x v="58"/>
    <m/>
    <m/>
    <m/>
    <x v="544"/>
  </r>
  <r>
    <x v="58"/>
    <m/>
    <m/>
    <m/>
    <x v="0"/>
  </r>
  <r>
    <x v="58"/>
    <s v="3 - Junkyard"/>
    <s v="Fleet Three"/>
    <m/>
    <x v="0"/>
  </r>
  <r>
    <x v="58"/>
    <m/>
    <m/>
    <s v="Fleet Three"/>
    <x v="0"/>
  </r>
  <r>
    <x v="58"/>
    <m/>
    <m/>
    <m/>
    <x v="545"/>
  </r>
  <r>
    <x v="58"/>
    <m/>
    <m/>
    <m/>
    <x v="546"/>
  </r>
  <r>
    <x v="58"/>
    <m/>
    <m/>
    <m/>
    <x v="547"/>
  </r>
  <r>
    <x v="58"/>
    <m/>
    <m/>
    <m/>
    <x v="548"/>
  </r>
  <r>
    <x v="58"/>
    <m/>
    <m/>
    <m/>
    <x v="549"/>
  </r>
  <r>
    <x v="58"/>
    <m/>
    <m/>
    <m/>
    <x v="550"/>
  </r>
  <r>
    <x v="58"/>
    <m/>
    <m/>
    <m/>
    <x v="551"/>
  </r>
  <r>
    <x v="58"/>
    <m/>
    <m/>
    <m/>
    <x v="552"/>
  </r>
  <r>
    <x v="58"/>
    <m/>
    <m/>
    <m/>
    <x v="553"/>
  </r>
  <r>
    <x v="58"/>
    <m/>
    <m/>
    <m/>
    <x v="554"/>
  </r>
  <r>
    <x v="58"/>
    <m/>
    <m/>
    <m/>
    <x v="555"/>
  </r>
  <r>
    <x v="58"/>
    <m/>
    <m/>
    <m/>
    <x v="556"/>
  </r>
  <r>
    <x v="58"/>
    <m/>
    <m/>
    <m/>
    <x v="557"/>
  </r>
  <r>
    <x v="58"/>
    <m/>
    <m/>
    <m/>
    <x v="558"/>
  </r>
  <r>
    <x v="58"/>
    <m/>
    <m/>
    <m/>
    <x v="559"/>
  </r>
  <r>
    <x v="58"/>
    <m/>
    <m/>
    <m/>
    <x v="560"/>
  </r>
  <r>
    <x v="58"/>
    <m/>
    <m/>
    <m/>
    <x v="561"/>
  </r>
  <r>
    <x v="58"/>
    <m/>
    <m/>
    <m/>
    <x v="562"/>
  </r>
  <r>
    <x v="58"/>
    <m/>
    <m/>
    <m/>
    <x v="563"/>
  </r>
  <r>
    <x v="58"/>
    <m/>
    <m/>
    <m/>
    <x v="564"/>
  </r>
  <r>
    <x v="58"/>
    <m/>
    <m/>
    <m/>
    <x v="0"/>
  </r>
  <r>
    <x v="58"/>
    <s v="4 - Farm"/>
    <s v="Fleet Four"/>
    <m/>
    <x v="0"/>
  </r>
  <r>
    <x v="58"/>
    <m/>
    <m/>
    <s v="Fleet Four"/>
    <x v="0"/>
  </r>
  <r>
    <x v="58"/>
    <m/>
    <m/>
    <m/>
    <x v="565"/>
  </r>
  <r>
    <x v="58"/>
    <m/>
    <m/>
    <m/>
    <x v="566"/>
  </r>
  <r>
    <x v="58"/>
    <m/>
    <m/>
    <m/>
    <x v="567"/>
  </r>
  <r>
    <x v="58"/>
    <m/>
    <m/>
    <m/>
    <x v="568"/>
  </r>
  <r>
    <x v="58"/>
    <m/>
    <m/>
    <m/>
    <x v="569"/>
  </r>
  <r>
    <x v="58"/>
    <m/>
    <m/>
    <m/>
    <x v="570"/>
  </r>
  <r>
    <x v="58"/>
    <m/>
    <m/>
    <m/>
    <x v="571"/>
  </r>
  <r>
    <x v="58"/>
    <m/>
    <m/>
    <m/>
    <x v="572"/>
  </r>
  <r>
    <x v="58"/>
    <m/>
    <m/>
    <m/>
    <x v="573"/>
  </r>
  <r>
    <x v="58"/>
    <m/>
    <m/>
    <m/>
    <x v="0"/>
  </r>
  <r>
    <x v="59"/>
    <m/>
    <m/>
    <m/>
    <x v="0"/>
  </r>
  <r>
    <x v="59"/>
    <m/>
    <m/>
    <m/>
    <x v="0"/>
  </r>
  <r>
    <x v="59"/>
    <s v="ADMIN ASST. 1"/>
    <s v="STEPHANIE KINCHEN"/>
    <m/>
    <x v="0"/>
  </r>
  <r>
    <x v="59"/>
    <m/>
    <m/>
    <m/>
    <x v="0"/>
  </r>
  <r>
    <x v="59"/>
    <s v="DOT COMPLIANCE MGR"/>
    <s v="ROBIN LEE-TIMMONS"/>
    <m/>
    <x v="0"/>
  </r>
  <r>
    <x v="59"/>
    <m/>
    <m/>
    <s v="ROBIN LEE-TIMMONS"/>
    <x v="0"/>
  </r>
  <r>
    <x v="59"/>
    <m/>
    <m/>
    <m/>
    <x v="0"/>
  </r>
  <r>
    <x v="59"/>
    <s v="HR GENERALIST 1"/>
    <s v="KATIE HUNNICUTT"/>
    <m/>
    <x v="0"/>
  </r>
  <r>
    <x v="59"/>
    <m/>
    <m/>
    <s v="KATIE HUNNICUTT"/>
    <x v="0"/>
  </r>
  <r>
    <x v="59"/>
    <m/>
    <m/>
    <m/>
    <x v="0"/>
  </r>
  <r>
    <x v="59"/>
    <s v="HR GENERALIST 2"/>
    <s v="LATISHA GEORGE"/>
    <m/>
    <x v="0"/>
  </r>
  <r>
    <x v="59"/>
    <m/>
    <m/>
    <m/>
    <x v="0"/>
  </r>
  <r>
    <x v="60"/>
    <m/>
    <m/>
    <m/>
    <x v="0"/>
  </r>
  <r>
    <x v="60"/>
    <m/>
    <m/>
    <m/>
    <x v="0"/>
  </r>
  <r>
    <x v="60"/>
    <s v="OPERATIONS MANAGER"/>
    <s v="TUCKER E MILLER"/>
    <m/>
    <x v="0"/>
  </r>
  <r>
    <x v="60"/>
    <m/>
    <m/>
    <s v="TUCKER E MILLER"/>
    <x v="0"/>
  </r>
  <r>
    <x v="60"/>
    <m/>
    <m/>
    <m/>
    <x v="574"/>
  </r>
  <r>
    <x v="60"/>
    <m/>
    <m/>
    <m/>
    <x v="0"/>
  </r>
  <r>
    <x v="60"/>
    <s v="OPERATIONS SPECIALIST"/>
    <s v="STEPHEN P TUCKER"/>
    <m/>
    <x v="0"/>
  </r>
  <r>
    <x v="60"/>
    <m/>
    <m/>
    <s v="STEPHEN P TUCKER"/>
    <x v="0"/>
  </r>
  <r>
    <x v="60"/>
    <m/>
    <m/>
    <m/>
    <x v="0"/>
  </r>
  <r>
    <x v="60"/>
    <s v="OPERATIONS SPECIALIST"/>
    <s v="ELISSA C ARNOLD"/>
    <m/>
    <x v="0"/>
  </r>
  <r>
    <x v="60"/>
    <m/>
    <m/>
    <s v="ELISSA C ARNOLD"/>
    <x v="0"/>
  </r>
  <r>
    <x v="60"/>
    <m/>
    <m/>
    <m/>
    <x v="0"/>
  </r>
  <r>
    <x v="60"/>
    <s v="OPERATIONS SPECIALIST "/>
    <s v="JASON P WARNER"/>
    <m/>
    <x v="0"/>
  </r>
  <r>
    <x v="60"/>
    <m/>
    <m/>
    <s v="JASON P WARNER"/>
    <x v="0"/>
  </r>
  <r>
    <x v="60"/>
    <m/>
    <m/>
    <m/>
    <x v="575"/>
  </r>
  <r>
    <x v="60"/>
    <m/>
    <m/>
    <m/>
    <x v="0"/>
  </r>
  <r>
    <x v="60"/>
    <s v="SR. OPERATIONS SPECIALIST"/>
    <s v="MATTHIAS P BREYER"/>
    <m/>
    <x v="0"/>
  </r>
  <r>
    <x v="60"/>
    <m/>
    <m/>
    <s v="MATTHIAS P BREYER"/>
    <x v="0"/>
  </r>
  <r>
    <x v="60"/>
    <m/>
    <m/>
    <s v="Operations Test3"/>
    <x v="0"/>
  </r>
  <r>
    <x v="60"/>
    <m/>
    <m/>
    <m/>
    <x v="0"/>
  </r>
  <r>
    <x v="60"/>
    <s v="Test"/>
    <s v="OPERATIONS STAND-ALONE"/>
    <m/>
    <x v="0"/>
  </r>
  <r>
    <x v="60"/>
    <m/>
    <m/>
    <s v="OPERATIONS STAND-ALONE"/>
    <x v="0"/>
  </r>
  <r>
    <x v="60"/>
    <m/>
    <m/>
    <m/>
    <x v="0"/>
  </r>
  <r>
    <x v="61"/>
    <m/>
    <m/>
    <m/>
    <x v="0"/>
  </r>
  <r>
    <x v="61"/>
    <m/>
    <m/>
    <m/>
    <x v="0"/>
  </r>
  <r>
    <x v="61"/>
    <s v="SAFETY MANAGER"/>
    <s v="CHARLES R STANLEY"/>
    <m/>
    <x v="0"/>
  </r>
  <r>
    <x v="61"/>
    <m/>
    <m/>
    <s v="CHARLES R STANLEY"/>
    <x v="0"/>
  </r>
  <r>
    <x v="61"/>
    <m/>
    <m/>
    <m/>
    <x v="576"/>
  </r>
  <r>
    <x v="61"/>
    <m/>
    <m/>
    <m/>
    <x v="0"/>
  </r>
  <r>
    <x v="61"/>
    <s v="SAFETY SPECIALIST"/>
    <s v="JEFFREY W SHANER"/>
    <m/>
    <x v="0"/>
  </r>
  <r>
    <x v="61"/>
    <m/>
    <m/>
    <s v="JEFFREY W SHANER"/>
    <x v="0"/>
  </r>
  <r>
    <x v="61"/>
    <m/>
    <m/>
    <m/>
    <x v="577"/>
  </r>
  <r>
    <x v="61"/>
    <m/>
    <m/>
    <m/>
    <x v="0"/>
  </r>
  <r>
    <x v="61"/>
    <s v="SAFETY SPECIALIST"/>
    <s v="MICHAEL K WARD"/>
    <m/>
    <x v="0"/>
  </r>
  <r>
    <x v="61"/>
    <m/>
    <m/>
    <s v="MICHAEL K WARD"/>
    <x v="0"/>
  </r>
  <r>
    <x v="61"/>
    <m/>
    <m/>
    <m/>
    <x v="578"/>
  </r>
  <r>
    <x v="61"/>
    <m/>
    <m/>
    <m/>
    <x v="0"/>
  </r>
  <r>
    <x v="61"/>
    <s v="SAFETY SPECIALIST 4"/>
    <s v="ERIC J DOOLITTLE"/>
    <m/>
    <x v="0"/>
  </r>
  <r>
    <x v="61"/>
    <m/>
    <m/>
    <s v="ERIC J DOOLITTLE"/>
    <x v="0"/>
  </r>
  <r>
    <x v="61"/>
    <m/>
    <m/>
    <m/>
    <x v="579"/>
  </r>
  <r>
    <x v="61"/>
    <m/>
    <m/>
    <m/>
    <x v="0"/>
  </r>
  <r>
    <x v="61"/>
    <s v="SAFETY SUPERVISOR 1"/>
    <s v="JOHN W BERRYHILL"/>
    <m/>
    <x v="0"/>
  </r>
  <r>
    <x v="61"/>
    <m/>
    <m/>
    <s v="JOHN W BERRYHILL"/>
    <x v="0"/>
  </r>
  <r>
    <x v="61"/>
    <m/>
    <m/>
    <m/>
    <x v="580"/>
  </r>
  <r>
    <x v="61"/>
    <m/>
    <m/>
    <m/>
    <x v="0"/>
  </r>
  <r>
    <x v="61"/>
    <s v="SAFETY SUPERVISOR 2"/>
    <s v="JAMES D RAY"/>
    <m/>
    <x v="0"/>
  </r>
  <r>
    <x v="61"/>
    <m/>
    <m/>
    <m/>
    <x v="0"/>
  </r>
  <r>
    <x v="61"/>
    <s v="SAFETY SUPERVISOR 3"/>
    <s v="TREVOR K WILDS"/>
    <m/>
    <x v="0"/>
  </r>
  <r>
    <x v="61"/>
    <m/>
    <m/>
    <s v="TREVOR K WILDS"/>
    <x v="0"/>
  </r>
  <r>
    <x v="61"/>
    <m/>
    <m/>
    <m/>
    <x v="581"/>
  </r>
  <r>
    <x v="61"/>
    <m/>
    <m/>
    <m/>
    <x v="0"/>
  </r>
  <r>
    <x v="61"/>
    <s v="SENIOR SAFETY SPECIALIST"/>
    <s v="CAMPBELL FERRELL"/>
    <m/>
    <x v="0"/>
  </r>
  <r>
    <x v="61"/>
    <m/>
    <m/>
    <s v="CAMPBELL FERRELL"/>
    <x v="0"/>
  </r>
  <r>
    <x v="61"/>
    <m/>
    <m/>
    <m/>
    <x v="582"/>
  </r>
  <r>
    <x v="61"/>
    <m/>
    <m/>
    <m/>
    <x v="0"/>
  </r>
  <r>
    <x v="62"/>
    <m/>
    <m/>
    <m/>
    <x v="0"/>
  </r>
  <r>
    <x v="62"/>
    <m/>
    <m/>
    <m/>
    <x v="0"/>
  </r>
  <r>
    <x v="62"/>
    <s v="CREW #1"/>
    <s v="SIMITRIO GONZALEZ"/>
    <m/>
    <x v="0"/>
  </r>
  <r>
    <x v="62"/>
    <m/>
    <m/>
    <s v="JOSE S. ROMAN VALLE"/>
    <x v="0"/>
  </r>
  <r>
    <x v="62"/>
    <m/>
    <m/>
    <s v="SIMITRIO GONZALEZ"/>
    <x v="0"/>
  </r>
  <r>
    <x v="62"/>
    <m/>
    <m/>
    <m/>
    <x v="583"/>
  </r>
  <r>
    <x v="62"/>
    <m/>
    <m/>
    <m/>
    <x v="584"/>
  </r>
  <r>
    <x v="62"/>
    <m/>
    <m/>
    <m/>
    <x v="0"/>
  </r>
  <r>
    <x v="62"/>
    <s v="Crew #2"/>
    <s v="MANUEL A DIAZ GOMEZ"/>
    <m/>
    <x v="0"/>
  </r>
  <r>
    <x v="62"/>
    <m/>
    <m/>
    <s v="MANUEL A DIAZ GOMEZ"/>
    <x v="0"/>
  </r>
  <r>
    <x v="62"/>
    <m/>
    <m/>
    <m/>
    <x v="585"/>
  </r>
  <r>
    <x v="62"/>
    <m/>
    <m/>
    <m/>
    <x v="0"/>
  </r>
  <r>
    <x v="62"/>
    <s v="Crew #3"/>
    <s v="IMMAR RAMOS"/>
    <m/>
    <x v="0"/>
  </r>
  <r>
    <x v="62"/>
    <m/>
    <m/>
    <s v="HAMILTON O SANCHEZ"/>
    <x v="0"/>
  </r>
  <r>
    <x v="62"/>
    <m/>
    <m/>
    <s v="IMMAR RAMOS"/>
    <x v="0"/>
  </r>
  <r>
    <x v="62"/>
    <m/>
    <m/>
    <m/>
    <x v="586"/>
  </r>
  <r>
    <x v="62"/>
    <m/>
    <m/>
    <m/>
    <x v="587"/>
  </r>
  <r>
    <x v="62"/>
    <m/>
    <m/>
    <m/>
    <x v="588"/>
  </r>
  <r>
    <x v="62"/>
    <m/>
    <m/>
    <m/>
    <x v="0"/>
  </r>
  <r>
    <x v="62"/>
    <s v="Crew #4"/>
    <s v="ARISTIDES A GUEVARA"/>
    <m/>
    <x v="0"/>
  </r>
  <r>
    <x v="62"/>
    <m/>
    <m/>
    <s v="ARISTIDES A GUEVARA"/>
    <x v="0"/>
  </r>
  <r>
    <x v="62"/>
    <m/>
    <m/>
    <s v="EDGAR A GARAY"/>
    <x v="0"/>
  </r>
  <r>
    <x v="62"/>
    <m/>
    <m/>
    <s v="HECTOR OLAGUE JR"/>
    <x v="0"/>
  </r>
  <r>
    <x v="62"/>
    <m/>
    <m/>
    <m/>
    <x v="589"/>
  </r>
  <r>
    <x v="62"/>
    <m/>
    <m/>
    <m/>
    <x v="0"/>
  </r>
  <r>
    <x v="62"/>
    <s v="Crew #5"/>
    <s v="RICARDO S VASQUEZ LARIN"/>
    <m/>
    <x v="0"/>
  </r>
  <r>
    <x v="62"/>
    <m/>
    <m/>
    <s v="JASON F. HERNANDEZ"/>
    <x v="0"/>
  </r>
  <r>
    <x v="62"/>
    <m/>
    <m/>
    <s v="NELSON I HERNANDEZ ALEMAN"/>
    <x v="0"/>
  </r>
  <r>
    <x v="62"/>
    <m/>
    <m/>
    <s v="RICARDO S VASQUEZ LARIN"/>
    <x v="0"/>
  </r>
  <r>
    <x v="62"/>
    <m/>
    <m/>
    <m/>
    <x v="590"/>
  </r>
  <r>
    <x v="62"/>
    <m/>
    <m/>
    <m/>
    <x v="591"/>
  </r>
  <r>
    <x v="62"/>
    <m/>
    <m/>
    <m/>
    <x v="592"/>
  </r>
  <r>
    <x v="62"/>
    <m/>
    <m/>
    <m/>
    <x v="0"/>
  </r>
  <r>
    <x v="62"/>
    <s v="Crew #8"/>
    <s v="CESAR A FELIPE ZUNIGA"/>
    <m/>
    <x v="0"/>
  </r>
  <r>
    <x v="62"/>
    <m/>
    <m/>
    <s v="CESAR A FELIPE ZUNIGA"/>
    <x v="0"/>
  </r>
  <r>
    <x v="62"/>
    <m/>
    <m/>
    <m/>
    <x v="593"/>
  </r>
  <r>
    <x v="62"/>
    <m/>
    <m/>
    <m/>
    <x v="0"/>
  </r>
  <r>
    <x v="62"/>
    <s v="General Foreman"/>
    <s v="KELVIN K GARCIA"/>
    <m/>
    <x v="0"/>
  </r>
  <r>
    <x v="62"/>
    <m/>
    <m/>
    <s v="KELVIN K GARCIA"/>
    <x v="0"/>
  </r>
  <r>
    <x v="62"/>
    <m/>
    <m/>
    <m/>
    <x v="594"/>
  </r>
  <r>
    <x v="62"/>
    <m/>
    <m/>
    <m/>
    <x v="0"/>
  </r>
  <r>
    <x v="63"/>
    <m/>
    <m/>
    <m/>
    <x v="0"/>
  </r>
  <r>
    <x v="63"/>
    <m/>
    <m/>
    <m/>
    <x v="0"/>
  </r>
  <r>
    <x v="63"/>
    <s v="Crew #1"/>
    <s v="JOSE R CHAVEZ"/>
    <m/>
    <x v="0"/>
  </r>
  <r>
    <x v="63"/>
    <m/>
    <m/>
    <s v="JEFRY D. CACERES ACOSTA"/>
    <x v="0"/>
  </r>
  <r>
    <x v="63"/>
    <m/>
    <m/>
    <s v="JOSE R CHAVEZ"/>
    <x v="0"/>
  </r>
  <r>
    <x v="63"/>
    <m/>
    <m/>
    <s v="MARCOS GONZALEZ SILVAN"/>
    <x v="0"/>
  </r>
  <r>
    <x v="63"/>
    <m/>
    <m/>
    <m/>
    <x v="595"/>
  </r>
  <r>
    <x v="63"/>
    <m/>
    <m/>
    <m/>
    <x v="596"/>
  </r>
  <r>
    <x v="63"/>
    <m/>
    <m/>
    <m/>
    <x v="597"/>
  </r>
  <r>
    <x v="63"/>
    <m/>
    <m/>
    <m/>
    <x v="598"/>
  </r>
  <r>
    <x v="63"/>
    <m/>
    <m/>
    <m/>
    <x v="0"/>
  </r>
  <r>
    <x v="63"/>
    <s v="Operator"/>
    <s v="WALTER A MEMBRENO"/>
    <m/>
    <x v="0"/>
  </r>
  <r>
    <x v="63"/>
    <m/>
    <m/>
    <s v="OSCAR DELAO"/>
    <x v="0"/>
  </r>
  <r>
    <x v="63"/>
    <m/>
    <m/>
    <s v="WALTER A MEMBRENO"/>
    <x v="0"/>
  </r>
  <r>
    <x v="63"/>
    <m/>
    <m/>
    <m/>
    <x v="599"/>
  </r>
  <r>
    <x v="63"/>
    <m/>
    <m/>
    <m/>
    <x v="600"/>
  </r>
  <r>
    <x v="63"/>
    <m/>
    <m/>
    <m/>
    <x v="0"/>
  </r>
  <r>
    <x v="64"/>
    <m/>
    <m/>
    <m/>
    <x v="0"/>
  </r>
  <r>
    <x v="64"/>
    <m/>
    <m/>
    <m/>
    <x v="0"/>
  </r>
  <r>
    <x v="64"/>
    <s v="Crew #1"/>
    <s v="WILLIE M DEGREE"/>
    <m/>
    <x v="0"/>
  </r>
  <r>
    <x v="64"/>
    <m/>
    <m/>
    <s v="DAVID S LYONS"/>
    <x v="0"/>
  </r>
  <r>
    <x v="64"/>
    <m/>
    <m/>
    <s v="MELVIN L PAMPLIN JR"/>
    <x v="0"/>
  </r>
  <r>
    <x v="64"/>
    <m/>
    <m/>
    <s v="WILLIE M DEGREE"/>
    <x v="0"/>
  </r>
  <r>
    <x v="64"/>
    <m/>
    <m/>
    <m/>
    <x v="601"/>
  </r>
  <r>
    <x v="64"/>
    <m/>
    <m/>
    <m/>
    <x v="602"/>
  </r>
  <r>
    <x v="64"/>
    <m/>
    <m/>
    <m/>
    <x v="603"/>
  </r>
  <r>
    <x v="64"/>
    <m/>
    <m/>
    <m/>
    <x v="0"/>
  </r>
  <r>
    <x v="64"/>
    <s v="Crew #2"/>
    <s v="LARRY T BURKE"/>
    <m/>
    <x v="0"/>
  </r>
  <r>
    <x v="64"/>
    <m/>
    <m/>
    <s v="DANNY L CLIFTON JR"/>
    <x v="0"/>
  </r>
  <r>
    <x v="64"/>
    <m/>
    <m/>
    <s v="LARRY T BURKE"/>
    <x v="0"/>
  </r>
  <r>
    <x v="64"/>
    <m/>
    <m/>
    <s v="PHILIP E MCMAHAN"/>
    <x v="0"/>
  </r>
  <r>
    <x v="64"/>
    <m/>
    <m/>
    <m/>
    <x v="604"/>
  </r>
  <r>
    <x v="64"/>
    <m/>
    <m/>
    <m/>
    <x v="605"/>
  </r>
  <r>
    <x v="64"/>
    <m/>
    <m/>
    <m/>
    <x v="606"/>
  </r>
  <r>
    <x v="64"/>
    <m/>
    <m/>
    <m/>
    <x v="0"/>
  </r>
  <r>
    <x v="64"/>
    <s v="GENERAL FOREMAN"/>
    <s v="MARK C JOHNSON"/>
    <m/>
    <x v="0"/>
  </r>
  <r>
    <x v="64"/>
    <m/>
    <m/>
    <s v="MARK C JOHNSON"/>
    <x v="0"/>
  </r>
  <r>
    <x v="64"/>
    <m/>
    <m/>
    <m/>
    <x v="607"/>
  </r>
  <r>
    <x v="64"/>
    <m/>
    <m/>
    <m/>
    <x v="0"/>
  </r>
  <r>
    <x v="65"/>
    <m/>
    <m/>
    <m/>
    <x v="0"/>
  </r>
  <r>
    <x v="65"/>
    <m/>
    <m/>
    <m/>
    <x v="0"/>
  </r>
  <r>
    <x v="65"/>
    <s v="UTILITY MANAGER - HENSLEY"/>
    <s v="MILTON B HENSLEY"/>
    <m/>
    <x v="0"/>
  </r>
  <r>
    <x v="65"/>
    <m/>
    <m/>
    <s v="MILTON B HENSLEY"/>
    <x v="0"/>
  </r>
  <r>
    <x v="65"/>
    <m/>
    <m/>
    <m/>
    <x v="608"/>
  </r>
  <r>
    <x v="65"/>
    <m/>
    <m/>
    <m/>
    <x v="0"/>
  </r>
  <r>
    <x v="66"/>
    <m/>
    <m/>
    <m/>
    <x v="0"/>
  </r>
  <r>
    <x v="66"/>
    <m/>
    <m/>
    <m/>
    <x v="0"/>
  </r>
  <r>
    <x v="66"/>
    <s v="Crew #1"/>
    <s v="WALTER F COOK"/>
    <m/>
    <x v="0"/>
  </r>
  <r>
    <x v="66"/>
    <m/>
    <m/>
    <s v="BRIAN S CARDIN"/>
    <x v="0"/>
  </r>
  <r>
    <x v="66"/>
    <m/>
    <m/>
    <s v="BRYCE D HILLIARDS"/>
    <x v="0"/>
  </r>
  <r>
    <x v="66"/>
    <m/>
    <m/>
    <s v="JERRY L HILLIARDS"/>
    <x v="0"/>
  </r>
  <r>
    <x v="66"/>
    <m/>
    <m/>
    <s v="WALTER F COOK"/>
    <x v="0"/>
  </r>
  <r>
    <x v="66"/>
    <m/>
    <m/>
    <m/>
    <x v="609"/>
  </r>
  <r>
    <x v="66"/>
    <m/>
    <m/>
    <m/>
    <x v="610"/>
  </r>
  <r>
    <x v="66"/>
    <m/>
    <m/>
    <m/>
    <x v="611"/>
  </r>
  <r>
    <x v="66"/>
    <m/>
    <m/>
    <m/>
    <x v="612"/>
  </r>
  <r>
    <x v="66"/>
    <m/>
    <m/>
    <m/>
    <x v="0"/>
  </r>
  <r>
    <x v="66"/>
    <s v="Crew #2"/>
    <s v="BENNIE E DALTON"/>
    <m/>
    <x v="0"/>
  </r>
  <r>
    <x v="66"/>
    <m/>
    <m/>
    <s v="BENNIE E DALTON"/>
    <x v="0"/>
  </r>
  <r>
    <x v="66"/>
    <m/>
    <m/>
    <s v="DONALD W SKEENS III"/>
    <x v="0"/>
  </r>
  <r>
    <x v="66"/>
    <m/>
    <m/>
    <s v="DUSTIN M CLAYTON"/>
    <x v="0"/>
  </r>
  <r>
    <x v="66"/>
    <m/>
    <m/>
    <m/>
    <x v="613"/>
  </r>
  <r>
    <x v="66"/>
    <m/>
    <m/>
    <m/>
    <x v="614"/>
  </r>
  <r>
    <x v="66"/>
    <m/>
    <m/>
    <m/>
    <x v="615"/>
  </r>
  <r>
    <x v="66"/>
    <m/>
    <m/>
    <m/>
    <x v="616"/>
  </r>
  <r>
    <x v="66"/>
    <m/>
    <m/>
    <m/>
    <x v="0"/>
  </r>
  <r>
    <x v="66"/>
    <s v="Crew #3"/>
    <s v="JOSHUA W RILEY"/>
    <m/>
    <x v="0"/>
  </r>
  <r>
    <x v="66"/>
    <m/>
    <m/>
    <s v="JOSHUA W RILEY"/>
    <x v="0"/>
  </r>
  <r>
    <x v="66"/>
    <m/>
    <m/>
    <s v="TERRY R WELCH"/>
    <x v="0"/>
  </r>
  <r>
    <x v="66"/>
    <m/>
    <m/>
    <s v="ZACHARY A CANFIELD"/>
    <x v="0"/>
  </r>
  <r>
    <x v="66"/>
    <m/>
    <m/>
    <m/>
    <x v="617"/>
  </r>
  <r>
    <x v="66"/>
    <m/>
    <m/>
    <m/>
    <x v="618"/>
  </r>
  <r>
    <x v="66"/>
    <m/>
    <m/>
    <m/>
    <x v="619"/>
  </r>
  <r>
    <x v="66"/>
    <m/>
    <m/>
    <m/>
    <x v="0"/>
  </r>
  <r>
    <x v="66"/>
    <s v="Crew #4"/>
    <s v="JOSEPH HAMLETT"/>
    <m/>
    <x v="0"/>
  </r>
  <r>
    <x v="66"/>
    <m/>
    <m/>
    <s v="JOHN RAWLINGS"/>
    <x v="0"/>
  </r>
  <r>
    <x v="66"/>
    <m/>
    <m/>
    <s v="JOSEPH HAMLETT"/>
    <x v="0"/>
  </r>
  <r>
    <x v="66"/>
    <m/>
    <m/>
    <m/>
    <x v="620"/>
  </r>
  <r>
    <x v="66"/>
    <m/>
    <m/>
    <m/>
    <x v="621"/>
  </r>
  <r>
    <x v="66"/>
    <m/>
    <m/>
    <m/>
    <x v="0"/>
  </r>
  <r>
    <x v="66"/>
    <s v="Crew #5"/>
    <s v="SETH F CUMMINGS"/>
    <m/>
    <x v="0"/>
  </r>
  <r>
    <x v="66"/>
    <m/>
    <m/>
    <s v="BRYAN BROWN"/>
    <x v="0"/>
  </r>
  <r>
    <x v="66"/>
    <m/>
    <m/>
    <s v="JOHN R BAUNACH III"/>
    <x v="0"/>
  </r>
  <r>
    <x v="66"/>
    <m/>
    <m/>
    <s v="NICHOLAS HUDSON"/>
    <x v="0"/>
  </r>
  <r>
    <x v="66"/>
    <m/>
    <m/>
    <s v="SETH F CUMMINGS"/>
    <x v="0"/>
  </r>
  <r>
    <x v="66"/>
    <m/>
    <m/>
    <m/>
    <x v="622"/>
  </r>
  <r>
    <x v="66"/>
    <m/>
    <m/>
    <m/>
    <x v="623"/>
  </r>
  <r>
    <x v="66"/>
    <m/>
    <m/>
    <m/>
    <x v="624"/>
  </r>
  <r>
    <x v="66"/>
    <m/>
    <m/>
    <m/>
    <x v="625"/>
  </r>
  <r>
    <x v="66"/>
    <m/>
    <m/>
    <m/>
    <x v="0"/>
  </r>
  <r>
    <x v="67"/>
    <m/>
    <m/>
    <m/>
    <x v="0"/>
  </r>
  <r>
    <x v="67"/>
    <m/>
    <m/>
    <m/>
    <x v="0"/>
  </r>
  <r>
    <x v="67"/>
    <s v="Crew #1"/>
    <s v="CHRISTOPHER M PRICE"/>
    <m/>
    <x v="0"/>
  </r>
  <r>
    <x v="67"/>
    <m/>
    <m/>
    <s v="CHRISTOPHER M PRICE"/>
    <x v="0"/>
  </r>
  <r>
    <x v="67"/>
    <m/>
    <m/>
    <s v="DAVID L ROBERTSON"/>
    <x v="0"/>
  </r>
  <r>
    <x v="67"/>
    <m/>
    <m/>
    <s v="EDGAR GARCIA SANTOS"/>
    <x v="0"/>
  </r>
  <r>
    <x v="67"/>
    <m/>
    <m/>
    <s v="JACOB R KANUPP"/>
    <x v="0"/>
  </r>
  <r>
    <x v="67"/>
    <m/>
    <m/>
    <s v="KEITH A COLLINS JR"/>
    <x v="0"/>
  </r>
  <r>
    <x v="67"/>
    <m/>
    <m/>
    <m/>
    <x v="626"/>
  </r>
  <r>
    <x v="67"/>
    <m/>
    <m/>
    <m/>
    <x v="627"/>
  </r>
  <r>
    <x v="67"/>
    <m/>
    <m/>
    <m/>
    <x v="628"/>
  </r>
  <r>
    <x v="67"/>
    <m/>
    <m/>
    <m/>
    <x v="629"/>
  </r>
  <r>
    <x v="67"/>
    <m/>
    <m/>
    <m/>
    <x v="630"/>
  </r>
  <r>
    <x v="67"/>
    <m/>
    <m/>
    <m/>
    <x v="0"/>
  </r>
  <r>
    <x v="67"/>
    <s v="Crew #2"/>
    <s v="ANDREW B MASINCUP"/>
    <m/>
    <x v="0"/>
  </r>
  <r>
    <x v="67"/>
    <m/>
    <m/>
    <s v="ANDREW B MASINCUP"/>
    <x v="0"/>
  </r>
  <r>
    <x v="67"/>
    <m/>
    <m/>
    <s v="DAVID A MAHALICK"/>
    <x v="0"/>
  </r>
  <r>
    <x v="67"/>
    <m/>
    <m/>
    <m/>
    <x v="631"/>
  </r>
  <r>
    <x v="67"/>
    <m/>
    <m/>
    <m/>
    <x v="0"/>
  </r>
  <r>
    <x v="67"/>
    <s v="Crew #3"/>
    <s v="CHARLES E LAMB"/>
    <m/>
    <x v="0"/>
  </r>
  <r>
    <x v="67"/>
    <m/>
    <m/>
    <s v="CHARLES E LAMB"/>
    <x v="0"/>
  </r>
  <r>
    <x v="67"/>
    <m/>
    <m/>
    <s v="MALLORY C MONROE"/>
    <x v="0"/>
  </r>
  <r>
    <x v="67"/>
    <m/>
    <m/>
    <m/>
    <x v="632"/>
  </r>
  <r>
    <x v="67"/>
    <m/>
    <m/>
    <m/>
    <x v="0"/>
  </r>
  <r>
    <x v="67"/>
    <s v="Crew #4"/>
    <s v="D.E. MCALLESTER"/>
    <m/>
    <x v="0"/>
  </r>
  <r>
    <x v="67"/>
    <m/>
    <m/>
    <s v="D.E. MCALLESTER"/>
    <x v="0"/>
  </r>
  <r>
    <x v="67"/>
    <m/>
    <m/>
    <s v="MICHAEL D BRADSHAW"/>
    <x v="0"/>
  </r>
  <r>
    <x v="67"/>
    <m/>
    <m/>
    <s v="ROBERT S SNOW"/>
    <x v="0"/>
  </r>
  <r>
    <x v="67"/>
    <m/>
    <m/>
    <m/>
    <x v="633"/>
  </r>
  <r>
    <x v="67"/>
    <m/>
    <m/>
    <m/>
    <x v="634"/>
  </r>
  <r>
    <x v="67"/>
    <m/>
    <m/>
    <m/>
    <x v="635"/>
  </r>
  <r>
    <x v="67"/>
    <m/>
    <m/>
    <m/>
    <x v="0"/>
  </r>
  <r>
    <x v="67"/>
    <s v="General Foreman"/>
    <s v="ROYAL C DUNN JR"/>
    <m/>
    <x v="0"/>
  </r>
  <r>
    <x v="67"/>
    <m/>
    <m/>
    <s v="ROYAL C DUNN JR"/>
    <x v="0"/>
  </r>
  <r>
    <x v="67"/>
    <m/>
    <m/>
    <m/>
    <x v="636"/>
  </r>
  <r>
    <x v="67"/>
    <m/>
    <m/>
    <m/>
    <x v="0"/>
  </r>
  <r>
    <x v="68"/>
    <m/>
    <m/>
    <m/>
    <x v="0"/>
  </r>
  <r>
    <x v="68"/>
    <m/>
    <m/>
    <m/>
    <x v="0"/>
  </r>
  <r>
    <x v="68"/>
    <s v="Crew #1"/>
    <s v="RAYMOND T SPENCE JR"/>
    <m/>
    <x v="0"/>
  </r>
  <r>
    <x v="68"/>
    <m/>
    <m/>
    <s v="ANDREW J LEE"/>
    <x v="0"/>
  </r>
  <r>
    <x v="68"/>
    <m/>
    <m/>
    <s v="BRYANT M JACKSON"/>
    <x v="0"/>
  </r>
  <r>
    <x v="68"/>
    <m/>
    <m/>
    <s v="MARVIN E BROWN JR"/>
    <x v="0"/>
  </r>
  <r>
    <x v="68"/>
    <m/>
    <m/>
    <s v="MICHAEL A SMITH"/>
    <x v="0"/>
  </r>
  <r>
    <x v="68"/>
    <m/>
    <m/>
    <s v="RAYMOND T SPENCE JR"/>
    <x v="0"/>
  </r>
  <r>
    <x v="68"/>
    <m/>
    <m/>
    <s v="TRAVIS D WISE"/>
    <x v="0"/>
  </r>
  <r>
    <x v="68"/>
    <m/>
    <m/>
    <m/>
    <x v="637"/>
  </r>
  <r>
    <x v="68"/>
    <m/>
    <m/>
    <m/>
    <x v="638"/>
  </r>
  <r>
    <x v="68"/>
    <m/>
    <m/>
    <m/>
    <x v="639"/>
  </r>
  <r>
    <x v="68"/>
    <m/>
    <m/>
    <m/>
    <x v="640"/>
  </r>
  <r>
    <x v="68"/>
    <m/>
    <m/>
    <m/>
    <x v="641"/>
  </r>
  <r>
    <x v="68"/>
    <m/>
    <m/>
    <m/>
    <x v="0"/>
  </r>
  <r>
    <x v="68"/>
    <s v="Crew #2"/>
    <s v="RODNEY T JACKSON"/>
    <m/>
    <x v="0"/>
  </r>
  <r>
    <x v="68"/>
    <m/>
    <m/>
    <s v="RODNEY T JACKSON"/>
    <x v="0"/>
  </r>
  <r>
    <x v="68"/>
    <m/>
    <m/>
    <m/>
    <x v="642"/>
  </r>
  <r>
    <x v="68"/>
    <m/>
    <m/>
    <m/>
    <x v="643"/>
  </r>
  <r>
    <x v="68"/>
    <m/>
    <m/>
    <m/>
    <x v="644"/>
  </r>
  <r>
    <x v="68"/>
    <m/>
    <m/>
    <m/>
    <x v="0"/>
  </r>
  <r>
    <x v="68"/>
    <s v="Crew #3"/>
    <s v="THOMAS J MEDLEY"/>
    <m/>
    <x v="0"/>
  </r>
  <r>
    <x v="68"/>
    <m/>
    <m/>
    <s v="MICHAEL A HERRLEIN"/>
    <x v="0"/>
  </r>
  <r>
    <x v="68"/>
    <m/>
    <m/>
    <s v="THOMAS J MEDLEY"/>
    <x v="0"/>
  </r>
  <r>
    <x v="68"/>
    <m/>
    <m/>
    <m/>
    <x v="645"/>
  </r>
  <r>
    <x v="68"/>
    <m/>
    <m/>
    <m/>
    <x v="0"/>
  </r>
  <r>
    <x v="68"/>
    <s v="Crew #4"/>
    <s v="DALTON G DUNN"/>
    <m/>
    <x v="0"/>
  </r>
  <r>
    <x v="68"/>
    <m/>
    <m/>
    <s v="DALTON G DUNN"/>
    <x v="0"/>
  </r>
  <r>
    <x v="68"/>
    <m/>
    <m/>
    <m/>
    <x v="646"/>
  </r>
  <r>
    <x v="68"/>
    <m/>
    <m/>
    <m/>
    <x v="0"/>
  </r>
  <r>
    <x v="68"/>
    <s v="General Foreman"/>
    <s v="JOHN M LAWSON JR"/>
    <m/>
    <x v="0"/>
  </r>
  <r>
    <x v="68"/>
    <m/>
    <m/>
    <s v="JOHN M LAWSON JR"/>
    <x v="0"/>
  </r>
  <r>
    <x v="68"/>
    <m/>
    <m/>
    <m/>
    <x v="647"/>
  </r>
  <r>
    <x v="68"/>
    <m/>
    <m/>
    <m/>
    <x v="0"/>
  </r>
  <r>
    <x v="69"/>
    <m/>
    <m/>
    <m/>
    <x v="0"/>
  </r>
  <r>
    <x v="69"/>
    <m/>
    <m/>
    <m/>
    <x v="0"/>
  </r>
  <r>
    <x v="69"/>
    <s v="Crew #1"/>
    <s v="BOBBY H MEDLEY"/>
    <m/>
    <x v="0"/>
  </r>
  <r>
    <x v="69"/>
    <m/>
    <m/>
    <s v="BOBBY H MEDLEY"/>
    <x v="0"/>
  </r>
  <r>
    <x v="69"/>
    <m/>
    <m/>
    <s v="JAMES E HUDSON"/>
    <x v="0"/>
  </r>
  <r>
    <x v="69"/>
    <m/>
    <m/>
    <s v="JOHNATHAN S VAUGHAN"/>
    <x v="0"/>
  </r>
  <r>
    <x v="69"/>
    <m/>
    <m/>
    <s v="STEVEN ROGERS"/>
    <x v="0"/>
  </r>
  <r>
    <x v="69"/>
    <m/>
    <m/>
    <m/>
    <x v="648"/>
  </r>
  <r>
    <x v="69"/>
    <m/>
    <m/>
    <m/>
    <x v="649"/>
  </r>
  <r>
    <x v="69"/>
    <m/>
    <m/>
    <m/>
    <x v="650"/>
  </r>
  <r>
    <x v="69"/>
    <m/>
    <m/>
    <m/>
    <x v="651"/>
  </r>
  <r>
    <x v="69"/>
    <m/>
    <m/>
    <m/>
    <x v="652"/>
  </r>
  <r>
    <x v="69"/>
    <m/>
    <m/>
    <m/>
    <x v="0"/>
  </r>
  <r>
    <x v="69"/>
    <s v="Crew #2"/>
    <s v="CARL R MEDLEY 2ND"/>
    <m/>
    <x v="0"/>
  </r>
  <r>
    <x v="69"/>
    <m/>
    <m/>
    <s v="CARL R MEDLEY 2ND"/>
    <x v="0"/>
  </r>
  <r>
    <x v="69"/>
    <m/>
    <m/>
    <s v="HUNTER A HARTLEY"/>
    <x v="0"/>
  </r>
  <r>
    <x v="69"/>
    <m/>
    <m/>
    <s v="JOHN FITTS"/>
    <x v="0"/>
  </r>
  <r>
    <x v="69"/>
    <m/>
    <m/>
    <s v="LEWIS B EDMONDS"/>
    <x v="0"/>
  </r>
  <r>
    <x v="69"/>
    <m/>
    <m/>
    <s v="RONNIE D. WARD"/>
    <x v="0"/>
  </r>
  <r>
    <x v="69"/>
    <m/>
    <m/>
    <s v="STEVE D SPEEGLE"/>
    <x v="0"/>
  </r>
  <r>
    <x v="69"/>
    <m/>
    <m/>
    <m/>
    <x v="653"/>
  </r>
  <r>
    <x v="69"/>
    <m/>
    <m/>
    <m/>
    <x v="654"/>
  </r>
  <r>
    <x v="69"/>
    <m/>
    <m/>
    <m/>
    <x v="655"/>
  </r>
  <r>
    <x v="69"/>
    <m/>
    <m/>
    <m/>
    <x v="656"/>
  </r>
  <r>
    <x v="69"/>
    <m/>
    <m/>
    <m/>
    <x v="0"/>
  </r>
  <r>
    <x v="69"/>
    <s v="GENERAL FOREMAN"/>
    <s v="TOMMY D MEDLEY"/>
    <m/>
    <x v="0"/>
  </r>
  <r>
    <x v="69"/>
    <m/>
    <m/>
    <s v="TOMMY D MEDLEY"/>
    <x v="0"/>
  </r>
  <r>
    <x v="69"/>
    <m/>
    <m/>
    <m/>
    <x v="657"/>
  </r>
  <r>
    <x v="69"/>
    <m/>
    <m/>
    <m/>
    <x v="0"/>
  </r>
  <r>
    <x v="70"/>
    <m/>
    <m/>
    <m/>
    <x v="0"/>
  </r>
  <r>
    <x v="70"/>
    <m/>
    <m/>
    <m/>
    <x v="0"/>
  </r>
  <r>
    <x v="70"/>
    <s v="Crew #1"/>
    <s v="CHRISTOPHER S AMBROSE"/>
    <m/>
    <x v="0"/>
  </r>
  <r>
    <x v="70"/>
    <m/>
    <m/>
    <s v="CHRISTOPHER S AMBROSE"/>
    <x v="0"/>
  </r>
  <r>
    <x v="70"/>
    <m/>
    <m/>
    <s v="LUKAS A LANG"/>
    <x v="0"/>
  </r>
  <r>
    <x v="70"/>
    <m/>
    <m/>
    <s v="MAX MCALISTER"/>
    <x v="0"/>
  </r>
  <r>
    <x v="70"/>
    <m/>
    <m/>
    <m/>
    <x v="658"/>
  </r>
  <r>
    <x v="70"/>
    <m/>
    <m/>
    <m/>
    <x v="659"/>
  </r>
  <r>
    <x v="70"/>
    <m/>
    <m/>
    <m/>
    <x v="0"/>
  </r>
  <r>
    <x v="70"/>
    <s v="Crew #2"/>
    <s v="JOHNNY LANG JR"/>
    <m/>
    <x v="0"/>
  </r>
  <r>
    <x v="70"/>
    <m/>
    <m/>
    <s v="CHRISTOPHER L RAMEY"/>
    <x v="0"/>
  </r>
  <r>
    <x v="70"/>
    <m/>
    <m/>
    <s v="JOHNNY LANG JR"/>
    <x v="0"/>
  </r>
  <r>
    <x v="70"/>
    <m/>
    <m/>
    <s v="MAVRICK MCALISTER"/>
    <x v="0"/>
  </r>
  <r>
    <x v="70"/>
    <m/>
    <m/>
    <m/>
    <x v="660"/>
  </r>
  <r>
    <x v="70"/>
    <m/>
    <m/>
    <m/>
    <x v="661"/>
  </r>
  <r>
    <x v="70"/>
    <m/>
    <m/>
    <m/>
    <x v="0"/>
  </r>
  <r>
    <x v="70"/>
    <s v="Crew #3"/>
    <s v="WANDIK E OJEDA MUNOZ"/>
    <m/>
    <x v="0"/>
  </r>
  <r>
    <x v="70"/>
    <m/>
    <m/>
    <s v="WANDIK E OJEDA MUNOZ"/>
    <x v="0"/>
  </r>
  <r>
    <x v="70"/>
    <m/>
    <m/>
    <s v="WILLIAM A WILLIAMS"/>
    <x v="0"/>
  </r>
  <r>
    <x v="70"/>
    <m/>
    <m/>
    <m/>
    <x v="662"/>
  </r>
  <r>
    <x v="70"/>
    <m/>
    <m/>
    <m/>
    <x v="663"/>
  </r>
  <r>
    <x v="70"/>
    <m/>
    <m/>
    <m/>
    <x v="0"/>
  </r>
  <r>
    <x v="70"/>
    <s v="Crew #4"/>
    <s v="RICKY E GOLLADAY II"/>
    <m/>
    <x v="0"/>
  </r>
  <r>
    <x v="70"/>
    <m/>
    <m/>
    <s v="FREDDIE E WILKINS"/>
    <x v="0"/>
  </r>
  <r>
    <x v="70"/>
    <m/>
    <m/>
    <s v="RICKY E GOLLADAY II"/>
    <x v="0"/>
  </r>
  <r>
    <x v="70"/>
    <m/>
    <m/>
    <m/>
    <x v="664"/>
  </r>
  <r>
    <x v="70"/>
    <m/>
    <m/>
    <m/>
    <x v="665"/>
  </r>
  <r>
    <x v="70"/>
    <m/>
    <m/>
    <m/>
    <x v="0"/>
  </r>
  <r>
    <x v="70"/>
    <s v="General Foreman"/>
    <s v="RICKY E GOLLADAY"/>
    <m/>
    <x v="0"/>
  </r>
  <r>
    <x v="70"/>
    <m/>
    <m/>
    <s v="RICKY E GOLLADAY"/>
    <x v="0"/>
  </r>
  <r>
    <x v="70"/>
    <m/>
    <m/>
    <m/>
    <x v="666"/>
  </r>
  <r>
    <x v="70"/>
    <m/>
    <m/>
    <m/>
    <x v="0"/>
  </r>
  <r>
    <x v="71"/>
    <m/>
    <m/>
    <m/>
    <x v="0"/>
  </r>
  <r>
    <x v="71"/>
    <m/>
    <m/>
    <m/>
    <x v="0"/>
  </r>
  <r>
    <x v="71"/>
    <s v="Crew #1"/>
    <s v="JASON M LAMBERT"/>
    <m/>
    <x v="0"/>
  </r>
  <r>
    <x v="71"/>
    <m/>
    <m/>
    <s v="JASON D VIA"/>
    <x v="0"/>
  </r>
  <r>
    <x v="71"/>
    <m/>
    <m/>
    <s v="JASON M LAMBERT"/>
    <x v="0"/>
  </r>
  <r>
    <x v="71"/>
    <m/>
    <m/>
    <m/>
    <x v="667"/>
  </r>
  <r>
    <x v="71"/>
    <m/>
    <m/>
    <m/>
    <x v="668"/>
  </r>
  <r>
    <x v="71"/>
    <m/>
    <m/>
    <m/>
    <x v="0"/>
  </r>
  <r>
    <x v="71"/>
    <s v="Crew #2"/>
    <s v="BRANDON J SMITH"/>
    <m/>
    <x v="0"/>
  </r>
  <r>
    <x v="71"/>
    <m/>
    <m/>
    <s v="BERRY W BENNETT"/>
    <x v="0"/>
  </r>
  <r>
    <x v="71"/>
    <m/>
    <m/>
    <s v="BRANDON J SMITH"/>
    <x v="0"/>
  </r>
  <r>
    <x v="71"/>
    <m/>
    <m/>
    <s v="CAMERON SIMMONS"/>
    <x v="0"/>
  </r>
  <r>
    <x v="71"/>
    <m/>
    <m/>
    <m/>
    <x v="669"/>
  </r>
  <r>
    <x v="71"/>
    <m/>
    <m/>
    <m/>
    <x v="670"/>
  </r>
  <r>
    <x v="71"/>
    <m/>
    <m/>
    <m/>
    <x v="671"/>
  </r>
  <r>
    <x v="71"/>
    <m/>
    <m/>
    <m/>
    <x v="672"/>
  </r>
  <r>
    <x v="71"/>
    <m/>
    <m/>
    <m/>
    <x v="0"/>
  </r>
  <r>
    <x v="71"/>
    <s v="Crew #3"/>
    <s v="CURTIS E WILCHER"/>
    <m/>
    <x v="0"/>
  </r>
  <r>
    <x v="71"/>
    <m/>
    <m/>
    <s v="CURTIS E WILCHER"/>
    <x v="0"/>
  </r>
  <r>
    <x v="71"/>
    <m/>
    <m/>
    <s v="MICHAEL P MARTIN"/>
    <x v="0"/>
  </r>
  <r>
    <x v="71"/>
    <m/>
    <m/>
    <s v="SHANNON D OWNBY"/>
    <x v="0"/>
  </r>
  <r>
    <x v="71"/>
    <m/>
    <m/>
    <m/>
    <x v="673"/>
  </r>
  <r>
    <x v="71"/>
    <m/>
    <m/>
    <m/>
    <x v="674"/>
  </r>
  <r>
    <x v="71"/>
    <m/>
    <m/>
    <m/>
    <x v="0"/>
  </r>
  <r>
    <x v="71"/>
    <s v="Crew #4"/>
    <s v="DEMAR L ST. JOHN"/>
    <m/>
    <x v="0"/>
  </r>
  <r>
    <x v="71"/>
    <m/>
    <m/>
    <s v="DEMAR L ST. JOHN"/>
    <x v="0"/>
  </r>
  <r>
    <x v="71"/>
    <m/>
    <m/>
    <s v="JEREMIAH W FLOYD"/>
    <x v="0"/>
  </r>
  <r>
    <x v="71"/>
    <m/>
    <m/>
    <s v="JOHN M HESTER III"/>
    <x v="0"/>
  </r>
  <r>
    <x v="71"/>
    <m/>
    <m/>
    <m/>
    <x v="675"/>
  </r>
  <r>
    <x v="71"/>
    <m/>
    <m/>
    <m/>
    <x v="676"/>
  </r>
  <r>
    <x v="71"/>
    <m/>
    <m/>
    <m/>
    <x v="677"/>
  </r>
  <r>
    <x v="71"/>
    <m/>
    <m/>
    <m/>
    <x v="0"/>
  </r>
  <r>
    <x v="71"/>
    <s v="Crew #5"/>
    <s v="CHARLES S WILSON"/>
    <m/>
    <x v="0"/>
  </r>
  <r>
    <x v="71"/>
    <m/>
    <m/>
    <s v="CHARLES S WILSON"/>
    <x v="0"/>
  </r>
  <r>
    <x v="71"/>
    <m/>
    <m/>
    <s v="GRAYLIN A FAUVER"/>
    <x v="0"/>
  </r>
  <r>
    <x v="71"/>
    <m/>
    <m/>
    <m/>
    <x v="678"/>
  </r>
  <r>
    <x v="71"/>
    <m/>
    <m/>
    <m/>
    <x v="679"/>
  </r>
  <r>
    <x v="71"/>
    <m/>
    <m/>
    <m/>
    <x v="680"/>
  </r>
  <r>
    <x v="71"/>
    <m/>
    <m/>
    <m/>
    <x v="0"/>
  </r>
  <r>
    <x v="71"/>
    <s v="General Foreman"/>
    <s v="ALLEN E RANKIN"/>
    <m/>
    <x v="0"/>
  </r>
  <r>
    <x v="71"/>
    <m/>
    <m/>
    <s v="ALLEN E RANKIN"/>
    <x v="0"/>
  </r>
  <r>
    <x v="71"/>
    <m/>
    <m/>
    <m/>
    <x v="681"/>
  </r>
  <r>
    <x v="71"/>
    <m/>
    <m/>
    <m/>
    <x v="682"/>
  </r>
  <r>
    <x v="71"/>
    <m/>
    <m/>
    <m/>
    <x v="0"/>
  </r>
  <r>
    <x v="72"/>
    <m/>
    <m/>
    <m/>
    <x v="0"/>
  </r>
  <r>
    <x v="72"/>
    <m/>
    <m/>
    <m/>
    <x v="0"/>
  </r>
  <r>
    <x v="72"/>
    <s v="Crew #1"/>
    <s v="CHARLES L CAMPBELL"/>
    <m/>
    <x v="0"/>
  </r>
  <r>
    <x v="72"/>
    <m/>
    <m/>
    <s v="ANTHONY A WILKINS"/>
    <x v="0"/>
  </r>
  <r>
    <x v="72"/>
    <m/>
    <m/>
    <s v="CHARLES L CAMPBELL"/>
    <x v="0"/>
  </r>
  <r>
    <x v="72"/>
    <m/>
    <m/>
    <s v="JEREMY K JENKINS"/>
    <x v="0"/>
  </r>
  <r>
    <x v="72"/>
    <m/>
    <m/>
    <s v="JOSE A HERNANDEZ OLIVIA"/>
    <x v="0"/>
  </r>
  <r>
    <x v="72"/>
    <m/>
    <m/>
    <s v="RICHARD G MARTENEY III"/>
    <x v="0"/>
  </r>
  <r>
    <x v="72"/>
    <m/>
    <m/>
    <s v="RICKY HOTTINGER"/>
    <x v="0"/>
  </r>
  <r>
    <x v="72"/>
    <m/>
    <m/>
    <m/>
    <x v="683"/>
  </r>
  <r>
    <x v="72"/>
    <m/>
    <m/>
    <m/>
    <x v="684"/>
  </r>
  <r>
    <x v="72"/>
    <m/>
    <m/>
    <m/>
    <x v="685"/>
  </r>
  <r>
    <x v="72"/>
    <m/>
    <m/>
    <m/>
    <x v="0"/>
  </r>
  <r>
    <x v="72"/>
    <s v="Crew #2"/>
    <s v="JOSHUA A GRIMSLEY"/>
    <m/>
    <x v="0"/>
  </r>
  <r>
    <x v="72"/>
    <m/>
    <m/>
    <s v="JOSHUA A GRIMSLEY"/>
    <x v="0"/>
  </r>
  <r>
    <x v="72"/>
    <m/>
    <m/>
    <m/>
    <x v="686"/>
  </r>
  <r>
    <x v="72"/>
    <m/>
    <m/>
    <m/>
    <x v="687"/>
  </r>
  <r>
    <x v="72"/>
    <m/>
    <m/>
    <m/>
    <x v="0"/>
  </r>
  <r>
    <x v="72"/>
    <s v="Crew #3"/>
    <s v="JASON W ESTEP"/>
    <m/>
    <x v="0"/>
  </r>
  <r>
    <x v="72"/>
    <m/>
    <m/>
    <s v="EVAN S VANDINE"/>
    <x v="0"/>
  </r>
  <r>
    <x v="72"/>
    <m/>
    <m/>
    <s v="JASON W ESTEP"/>
    <x v="0"/>
  </r>
  <r>
    <x v="72"/>
    <m/>
    <m/>
    <s v="LUIS E ROJAS"/>
    <x v="0"/>
  </r>
  <r>
    <x v="72"/>
    <m/>
    <m/>
    <m/>
    <x v="688"/>
  </r>
  <r>
    <x v="72"/>
    <m/>
    <m/>
    <m/>
    <x v="689"/>
  </r>
  <r>
    <x v="72"/>
    <m/>
    <m/>
    <m/>
    <x v="0"/>
  </r>
  <r>
    <x v="72"/>
    <s v="Crew #4"/>
    <s v="TANNER C KESNER"/>
    <m/>
    <x v="0"/>
  </r>
  <r>
    <x v="72"/>
    <m/>
    <m/>
    <s v="TANNER C KESNER"/>
    <x v="0"/>
  </r>
  <r>
    <x v="72"/>
    <m/>
    <m/>
    <m/>
    <x v="690"/>
  </r>
  <r>
    <x v="72"/>
    <m/>
    <m/>
    <m/>
    <x v="691"/>
  </r>
  <r>
    <x v="72"/>
    <m/>
    <m/>
    <m/>
    <x v="0"/>
  </r>
  <r>
    <x v="72"/>
    <s v="General Foreman"/>
    <s v="JOHNNY L LANG SR"/>
    <m/>
    <x v="0"/>
  </r>
  <r>
    <x v="72"/>
    <m/>
    <m/>
    <s v="JOHNNY L LANG SR"/>
    <x v="0"/>
  </r>
  <r>
    <x v="72"/>
    <m/>
    <m/>
    <m/>
    <x v="692"/>
  </r>
  <r>
    <x v="72"/>
    <m/>
    <m/>
    <m/>
    <x v="0"/>
  </r>
  <r>
    <x v="73"/>
    <m/>
    <m/>
    <m/>
    <x v="0"/>
  </r>
  <r>
    <x v="73"/>
    <m/>
    <m/>
    <m/>
    <x v="0"/>
  </r>
  <r>
    <x v="73"/>
    <s v="Crew #2"/>
    <s v="TONY M WEAKLEY"/>
    <m/>
    <x v="0"/>
  </r>
  <r>
    <x v="73"/>
    <m/>
    <m/>
    <s v="AARON CARROLL"/>
    <x v="0"/>
  </r>
  <r>
    <x v="73"/>
    <m/>
    <m/>
    <s v="CHRISTOPHER S MILLER"/>
    <x v="0"/>
  </r>
  <r>
    <x v="73"/>
    <m/>
    <m/>
    <s v="RAYMOND ANDERSON"/>
    <x v="0"/>
  </r>
  <r>
    <x v="73"/>
    <m/>
    <m/>
    <s v="TONY M WEAKLEY"/>
    <x v="0"/>
  </r>
  <r>
    <x v="73"/>
    <m/>
    <m/>
    <m/>
    <x v="693"/>
  </r>
  <r>
    <x v="73"/>
    <m/>
    <m/>
    <m/>
    <x v="694"/>
  </r>
  <r>
    <x v="73"/>
    <m/>
    <m/>
    <m/>
    <x v="695"/>
  </r>
  <r>
    <x v="73"/>
    <m/>
    <m/>
    <m/>
    <x v="0"/>
  </r>
  <r>
    <x v="73"/>
    <s v="Crew #3"/>
    <s v="RICKEY L COOK JR"/>
    <m/>
    <x v="0"/>
  </r>
  <r>
    <x v="73"/>
    <m/>
    <m/>
    <s v="DANNY W COOK JR"/>
    <x v="0"/>
  </r>
  <r>
    <x v="73"/>
    <m/>
    <m/>
    <s v="RICKEY L COOK JR"/>
    <x v="0"/>
  </r>
  <r>
    <x v="73"/>
    <m/>
    <m/>
    <m/>
    <x v="696"/>
  </r>
  <r>
    <x v="73"/>
    <m/>
    <m/>
    <m/>
    <x v="697"/>
  </r>
  <r>
    <x v="73"/>
    <m/>
    <m/>
    <m/>
    <x v="0"/>
  </r>
  <r>
    <x v="73"/>
    <s v="Crew #4"/>
    <s v="MELVIN A CAVE"/>
    <m/>
    <x v="0"/>
  </r>
  <r>
    <x v="73"/>
    <m/>
    <m/>
    <s v="MELVIN A CAVE"/>
    <x v="0"/>
  </r>
  <r>
    <x v="73"/>
    <m/>
    <m/>
    <s v="NATHAN R BEAHM"/>
    <x v="0"/>
  </r>
  <r>
    <x v="73"/>
    <m/>
    <m/>
    <m/>
    <x v="698"/>
  </r>
  <r>
    <x v="73"/>
    <m/>
    <m/>
    <m/>
    <x v="699"/>
  </r>
  <r>
    <x v="73"/>
    <m/>
    <m/>
    <m/>
    <x v="0"/>
  </r>
  <r>
    <x v="73"/>
    <s v="Crew #5"/>
    <s v="ALEX H CAVE"/>
    <m/>
    <x v="0"/>
  </r>
  <r>
    <x v="73"/>
    <m/>
    <m/>
    <s v="ALEX H CAVE"/>
    <x v="0"/>
  </r>
  <r>
    <x v="73"/>
    <m/>
    <m/>
    <s v="JOHNATHAN A BUCKLEY"/>
    <x v="0"/>
  </r>
  <r>
    <x v="73"/>
    <m/>
    <m/>
    <s v="RANDALL L BLAKEMORE"/>
    <x v="0"/>
  </r>
  <r>
    <x v="73"/>
    <m/>
    <m/>
    <m/>
    <x v="700"/>
  </r>
  <r>
    <x v="73"/>
    <m/>
    <m/>
    <m/>
    <x v="701"/>
  </r>
  <r>
    <x v="73"/>
    <m/>
    <m/>
    <m/>
    <x v="0"/>
  </r>
  <r>
    <x v="73"/>
    <s v="Crew #6"/>
    <s v="MICHAEL A STICKEL SR"/>
    <m/>
    <x v="0"/>
  </r>
  <r>
    <x v="73"/>
    <m/>
    <m/>
    <m/>
    <x v="702"/>
  </r>
  <r>
    <x v="73"/>
    <m/>
    <m/>
    <m/>
    <x v="0"/>
  </r>
  <r>
    <x v="73"/>
    <s v="General Foreman"/>
    <s v="WESLEY S DEAVERS"/>
    <m/>
    <x v="0"/>
  </r>
  <r>
    <x v="73"/>
    <m/>
    <m/>
    <s v="WESLEY S DEAVERS"/>
    <x v="0"/>
  </r>
  <r>
    <x v="73"/>
    <m/>
    <m/>
    <m/>
    <x v="703"/>
  </r>
  <r>
    <x v="73"/>
    <m/>
    <m/>
    <m/>
    <x v="0"/>
  </r>
  <r>
    <x v="74"/>
    <m/>
    <m/>
    <m/>
    <x v="0"/>
  </r>
  <r>
    <x v="74"/>
    <m/>
    <m/>
    <m/>
    <x v="0"/>
  </r>
  <r>
    <x v="74"/>
    <s v="Crew #1"/>
    <s v="KEVIN L SMITH"/>
    <m/>
    <x v="0"/>
  </r>
  <r>
    <x v="74"/>
    <m/>
    <m/>
    <s v="JOSHUA R FORE"/>
    <x v="0"/>
  </r>
  <r>
    <x v="74"/>
    <m/>
    <m/>
    <s v="KEVIN L SMITH"/>
    <x v="0"/>
  </r>
  <r>
    <x v="74"/>
    <m/>
    <m/>
    <s v="RONNIE L TENNETT"/>
    <x v="0"/>
  </r>
  <r>
    <x v="74"/>
    <m/>
    <m/>
    <m/>
    <x v="704"/>
  </r>
  <r>
    <x v="74"/>
    <m/>
    <m/>
    <m/>
    <x v="705"/>
  </r>
  <r>
    <x v="74"/>
    <m/>
    <m/>
    <m/>
    <x v="0"/>
  </r>
  <r>
    <x v="74"/>
    <s v="Crew #2"/>
    <s v="JAMES A WRIGHT"/>
    <m/>
    <x v="0"/>
  </r>
  <r>
    <x v="74"/>
    <m/>
    <m/>
    <s v="JAMES A WRIGHT"/>
    <x v="0"/>
  </r>
  <r>
    <x v="74"/>
    <m/>
    <m/>
    <s v="RICHARD A WRIGHT"/>
    <x v="0"/>
  </r>
  <r>
    <x v="74"/>
    <m/>
    <m/>
    <s v="ROBERT A THOMPSON"/>
    <x v="0"/>
  </r>
  <r>
    <x v="74"/>
    <m/>
    <m/>
    <m/>
    <x v="706"/>
  </r>
  <r>
    <x v="74"/>
    <m/>
    <m/>
    <m/>
    <x v="707"/>
  </r>
  <r>
    <x v="74"/>
    <m/>
    <m/>
    <m/>
    <x v="0"/>
  </r>
  <r>
    <x v="74"/>
    <s v="Crew #3"/>
    <s v="TERRY A KYNE"/>
    <m/>
    <x v="0"/>
  </r>
  <r>
    <x v="74"/>
    <m/>
    <m/>
    <s v="EDDY W SHIRLEY"/>
    <x v="0"/>
  </r>
  <r>
    <x v="74"/>
    <m/>
    <m/>
    <s v="TERRY A KYNE"/>
    <x v="0"/>
  </r>
  <r>
    <x v="74"/>
    <m/>
    <m/>
    <s v="ZACKERI C ANDERSON"/>
    <x v="0"/>
  </r>
  <r>
    <x v="74"/>
    <m/>
    <m/>
    <m/>
    <x v="708"/>
  </r>
  <r>
    <x v="74"/>
    <m/>
    <m/>
    <m/>
    <x v="709"/>
  </r>
  <r>
    <x v="74"/>
    <m/>
    <m/>
    <m/>
    <x v="0"/>
  </r>
  <r>
    <x v="74"/>
    <s v="Crew #4"/>
    <s v="ROBERT M LUTTRELL"/>
    <m/>
    <x v="0"/>
  </r>
  <r>
    <x v="74"/>
    <m/>
    <m/>
    <s v="DONALD M BOWEN JR"/>
    <x v="0"/>
  </r>
  <r>
    <x v="74"/>
    <m/>
    <m/>
    <s v="ROBERT M LUTTRELL"/>
    <x v="0"/>
  </r>
  <r>
    <x v="74"/>
    <m/>
    <m/>
    <m/>
    <x v="710"/>
  </r>
  <r>
    <x v="74"/>
    <m/>
    <m/>
    <m/>
    <x v="711"/>
  </r>
  <r>
    <x v="74"/>
    <m/>
    <m/>
    <m/>
    <x v="0"/>
  </r>
  <r>
    <x v="74"/>
    <s v="Crew #6"/>
    <s v="JOHN T CORBIN"/>
    <m/>
    <x v="0"/>
  </r>
  <r>
    <x v="74"/>
    <m/>
    <m/>
    <s v="BRADLEY J GLADDEN"/>
    <x v="0"/>
  </r>
  <r>
    <x v="74"/>
    <m/>
    <m/>
    <s v="JOHN T CORBIN"/>
    <x v="0"/>
  </r>
  <r>
    <x v="74"/>
    <m/>
    <m/>
    <m/>
    <x v="712"/>
  </r>
  <r>
    <x v="74"/>
    <m/>
    <m/>
    <m/>
    <x v="0"/>
  </r>
  <r>
    <x v="74"/>
    <s v="Crew #7"/>
    <s v="MICHAEL A STICKEL SR"/>
    <m/>
    <x v="0"/>
  </r>
  <r>
    <x v="74"/>
    <m/>
    <m/>
    <s v="CALVIN W WRIGHT"/>
    <x v="0"/>
  </r>
  <r>
    <x v="74"/>
    <m/>
    <m/>
    <s v="MICHAEL A STICKEL JR"/>
    <x v="0"/>
  </r>
  <r>
    <x v="74"/>
    <m/>
    <m/>
    <s v="MICHAEL A STICKEL SR"/>
    <x v="0"/>
  </r>
  <r>
    <x v="74"/>
    <m/>
    <m/>
    <m/>
    <x v="713"/>
  </r>
  <r>
    <x v="74"/>
    <m/>
    <m/>
    <m/>
    <x v="714"/>
  </r>
  <r>
    <x v="74"/>
    <m/>
    <m/>
    <m/>
    <x v="0"/>
  </r>
  <r>
    <x v="74"/>
    <s v="General Foreman"/>
    <s v="GARY M BREEDEN"/>
    <m/>
    <x v="0"/>
  </r>
  <r>
    <x v="74"/>
    <m/>
    <m/>
    <s v="GARY M BREEDEN"/>
    <x v="0"/>
  </r>
  <r>
    <x v="74"/>
    <m/>
    <m/>
    <m/>
    <x v="715"/>
  </r>
  <r>
    <x v="74"/>
    <m/>
    <m/>
    <m/>
    <x v="0"/>
  </r>
  <r>
    <x v="75"/>
    <m/>
    <m/>
    <m/>
    <x v="0"/>
  </r>
  <r>
    <x v="75"/>
    <m/>
    <m/>
    <m/>
    <x v="0"/>
  </r>
  <r>
    <x v="75"/>
    <s v="Utility Supervisor - Arthur Buckley"/>
    <s v="ARTHUR B BUCKLEY JR"/>
    <m/>
    <x v="0"/>
  </r>
  <r>
    <x v="75"/>
    <m/>
    <m/>
    <s v="ARTHUR B BUCKLEY JR"/>
    <x v="0"/>
  </r>
  <r>
    <x v="75"/>
    <m/>
    <m/>
    <m/>
    <x v="716"/>
  </r>
  <r>
    <x v="75"/>
    <m/>
    <m/>
    <m/>
    <x v="0"/>
  </r>
  <r>
    <x v="76"/>
    <m/>
    <m/>
    <m/>
    <x v="0"/>
  </r>
  <r>
    <x v="76"/>
    <m/>
    <m/>
    <m/>
    <x v="0"/>
  </r>
  <r>
    <x v="76"/>
    <s v="Crew #1"/>
    <s v="JOSHUA M MCMULLEN"/>
    <m/>
    <x v="0"/>
  </r>
  <r>
    <x v="76"/>
    <m/>
    <m/>
    <s v="EDWARD D WOOD"/>
    <x v="0"/>
  </r>
  <r>
    <x v="76"/>
    <m/>
    <m/>
    <s v="JOSHUA M MCMULLEN"/>
    <x v="0"/>
  </r>
  <r>
    <x v="76"/>
    <m/>
    <m/>
    <m/>
    <x v="717"/>
  </r>
  <r>
    <x v="76"/>
    <m/>
    <m/>
    <m/>
    <x v="718"/>
  </r>
  <r>
    <x v="76"/>
    <m/>
    <m/>
    <m/>
    <x v="719"/>
  </r>
  <r>
    <x v="76"/>
    <m/>
    <m/>
    <m/>
    <x v="0"/>
  </r>
  <r>
    <x v="76"/>
    <s v="Crew #2"/>
    <s v="JAMES D COPLEY"/>
    <m/>
    <x v="0"/>
  </r>
  <r>
    <x v="76"/>
    <m/>
    <m/>
    <s v="JAMES D COPLEY"/>
    <x v="0"/>
  </r>
  <r>
    <x v="76"/>
    <m/>
    <m/>
    <s v="JOHN A HENDRIX"/>
    <x v="0"/>
  </r>
  <r>
    <x v="76"/>
    <m/>
    <m/>
    <m/>
    <x v="720"/>
  </r>
  <r>
    <x v="76"/>
    <m/>
    <m/>
    <m/>
    <x v="721"/>
  </r>
  <r>
    <x v="76"/>
    <m/>
    <m/>
    <m/>
    <x v="722"/>
  </r>
  <r>
    <x v="76"/>
    <m/>
    <m/>
    <m/>
    <x v="0"/>
  </r>
  <r>
    <x v="76"/>
    <s v="Crew #3"/>
    <s v="COREY J YESTER"/>
    <m/>
    <x v="0"/>
  </r>
  <r>
    <x v="76"/>
    <m/>
    <m/>
    <s v="COREY J YESTER"/>
    <x v="0"/>
  </r>
  <r>
    <x v="76"/>
    <m/>
    <m/>
    <s v="JIMMIE L GREEN JR"/>
    <x v="0"/>
  </r>
  <r>
    <x v="76"/>
    <m/>
    <m/>
    <s v="THOMAS JG GAYNOR"/>
    <x v="0"/>
  </r>
  <r>
    <x v="76"/>
    <m/>
    <m/>
    <m/>
    <x v="723"/>
  </r>
  <r>
    <x v="76"/>
    <m/>
    <m/>
    <m/>
    <x v="724"/>
  </r>
  <r>
    <x v="76"/>
    <m/>
    <m/>
    <m/>
    <x v="0"/>
  </r>
  <r>
    <x v="76"/>
    <s v="Crew #4"/>
    <s v="BRANDON BUTLER"/>
    <m/>
    <x v="0"/>
  </r>
  <r>
    <x v="76"/>
    <m/>
    <m/>
    <s v="BRANDON BUTLER"/>
    <x v="0"/>
  </r>
  <r>
    <x v="76"/>
    <m/>
    <m/>
    <s v="JEFFREY W SAUNDERS"/>
    <x v="0"/>
  </r>
  <r>
    <x v="76"/>
    <m/>
    <m/>
    <s v="TRAVIS FELTS"/>
    <x v="0"/>
  </r>
  <r>
    <x v="76"/>
    <m/>
    <m/>
    <m/>
    <x v="725"/>
  </r>
  <r>
    <x v="76"/>
    <m/>
    <m/>
    <m/>
    <x v="726"/>
  </r>
  <r>
    <x v="76"/>
    <m/>
    <m/>
    <m/>
    <x v="727"/>
  </r>
  <r>
    <x v="76"/>
    <m/>
    <m/>
    <m/>
    <x v="728"/>
  </r>
  <r>
    <x v="76"/>
    <m/>
    <m/>
    <m/>
    <x v="729"/>
  </r>
  <r>
    <x v="76"/>
    <m/>
    <m/>
    <m/>
    <x v="0"/>
  </r>
  <r>
    <x v="76"/>
    <s v="Crew #5"/>
    <s v="LEE F WHEELER"/>
    <m/>
    <x v="0"/>
  </r>
  <r>
    <x v="76"/>
    <m/>
    <m/>
    <s v="AUSTIN W SAWYER"/>
    <x v="0"/>
  </r>
  <r>
    <x v="76"/>
    <m/>
    <m/>
    <s v="JUSTIN C HOLLIDAY"/>
    <x v="0"/>
  </r>
  <r>
    <x v="76"/>
    <m/>
    <m/>
    <s v="JUSTIN D RYAN"/>
    <x v="0"/>
  </r>
  <r>
    <x v="76"/>
    <m/>
    <m/>
    <s v="LEE F WHEELER"/>
    <x v="0"/>
  </r>
  <r>
    <x v="76"/>
    <m/>
    <m/>
    <m/>
    <x v="730"/>
  </r>
  <r>
    <x v="76"/>
    <m/>
    <m/>
    <m/>
    <x v="731"/>
  </r>
  <r>
    <x v="76"/>
    <m/>
    <m/>
    <m/>
    <x v="0"/>
  </r>
  <r>
    <x v="76"/>
    <s v="Crew #6"/>
    <s v="JOHNNY B KING JR"/>
    <m/>
    <x v="0"/>
  </r>
  <r>
    <x v="76"/>
    <m/>
    <m/>
    <s v="BRANDON S PRIMUS"/>
    <x v="0"/>
  </r>
  <r>
    <x v="76"/>
    <m/>
    <m/>
    <s v="JOHNNY B KING JR"/>
    <x v="0"/>
  </r>
  <r>
    <x v="76"/>
    <m/>
    <m/>
    <m/>
    <x v="732"/>
  </r>
  <r>
    <x v="76"/>
    <m/>
    <m/>
    <m/>
    <x v="0"/>
  </r>
  <r>
    <x v="76"/>
    <s v="General Foreman"/>
    <s v="BRYAN JT SMITH"/>
    <m/>
    <x v="0"/>
  </r>
  <r>
    <x v="76"/>
    <m/>
    <m/>
    <s v="BRYAN JT SMITH"/>
    <x v="0"/>
  </r>
  <r>
    <x v="76"/>
    <m/>
    <m/>
    <m/>
    <x v="733"/>
  </r>
  <r>
    <x v="76"/>
    <m/>
    <m/>
    <m/>
    <x v="0"/>
  </r>
  <r>
    <x v="77"/>
    <m/>
    <m/>
    <m/>
    <x v="0"/>
  </r>
  <r>
    <x v="77"/>
    <m/>
    <m/>
    <m/>
    <x v="0"/>
  </r>
  <r>
    <x v="77"/>
    <s v="Crew #1"/>
    <s v="TERRY A ELDER"/>
    <m/>
    <x v="0"/>
  </r>
  <r>
    <x v="77"/>
    <m/>
    <m/>
    <s v="AARON D TAYLOR"/>
    <x v="0"/>
  </r>
  <r>
    <x v="77"/>
    <m/>
    <m/>
    <s v="BENJAMIN D AMOS"/>
    <x v="0"/>
  </r>
  <r>
    <x v="77"/>
    <m/>
    <m/>
    <s v="DYLAN M AMOS"/>
    <x v="0"/>
  </r>
  <r>
    <x v="77"/>
    <m/>
    <m/>
    <s v="ERIC L NEWCOMB"/>
    <x v="0"/>
  </r>
  <r>
    <x v="77"/>
    <m/>
    <m/>
    <s v="JUSTIN T GITTMAN"/>
    <x v="0"/>
  </r>
  <r>
    <x v="77"/>
    <m/>
    <m/>
    <s v="RICHARD L OLIVER"/>
    <x v="0"/>
  </r>
  <r>
    <x v="77"/>
    <m/>
    <m/>
    <s v="TERRY A ELDER"/>
    <x v="0"/>
  </r>
  <r>
    <x v="77"/>
    <m/>
    <m/>
    <s v="THOMAS A MAJOR JR"/>
    <x v="0"/>
  </r>
  <r>
    <x v="77"/>
    <m/>
    <m/>
    <s v="WILLIAM C NYQUIST"/>
    <x v="0"/>
  </r>
  <r>
    <x v="77"/>
    <m/>
    <m/>
    <m/>
    <x v="734"/>
  </r>
  <r>
    <x v="77"/>
    <m/>
    <m/>
    <m/>
    <x v="735"/>
  </r>
  <r>
    <x v="77"/>
    <m/>
    <m/>
    <m/>
    <x v="736"/>
  </r>
  <r>
    <x v="77"/>
    <m/>
    <m/>
    <m/>
    <x v="737"/>
  </r>
  <r>
    <x v="77"/>
    <m/>
    <m/>
    <m/>
    <x v="738"/>
  </r>
  <r>
    <x v="77"/>
    <m/>
    <m/>
    <m/>
    <x v="739"/>
  </r>
  <r>
    <x v="77"/>
    <m/>
    <m/>
    <m/>
    <x v="740"/>
  </r>
  <r>
    <x v="77"/>
    <m/>
    <m/>
    <m/>
    <x v="741"/>
  </r>
  <r>
    <x v="77"/>
    <m/>
    <m/>
    <m/>
    <x v="0"/>
  </r>
  <r>
    <x v="78"/>
    <m/>
    <m/>
    <m/>
    <x v="0"/>
  </r>
  <r>
    <x v="78"/>
    <m/>
    <m/>
    <m/>
    <x v="0"/>
  </r>
  <r>
    <x v="78"/>
    <s v="Crew #1"/>
    <s v="KEVIN M DAVIS"/>
    <m/>
    <x v="0"/>
  </r>
  <r>
    <x v="78"/>
    <m/>
    <m/>
    <s v="JAMES A SMITH JR"/>
    <x v="0"/>
  </r>
  <r>
    <x v="78"/>
    <m/>
    <m/>
    <s v="KEVIN M DAVIS"/>
    <x v="0"/>
  </r>
  <r>
    <x v="78"/>
    <m/>
    <m/>
    <s v="KOREY A COOVER"/>
    <x v="0"/>
  </r>
  <r>
    <x v="78"/>
    <m/>
    <m/>
    <s v="LEWIS L EDMONDS"/>
    <x v="0"/>
  </r>
  <r>
    <x v="78"/>
    <m/>
    <m/>
    <s v="ROGER TUCKER"/>
    <x v="0"/>
  </r>
  <r>
    <x v="78"/>
    <m/>
    <m/>
    <m/>
    <x v="742"/>
  </r>
  <r>
    <x v="78"/>
    <m/>
    <m/>
    <m/>
    <x v="743"/>
  </r>
  <r>
    <x v="78"/>
    <m/>
    <m/>
    <m/>
    <x v="744"/>
  </r>
  <r>
    <x v="78"/>
    <m/>
    <m/>
    <m/>
    <x v="0"/>
  </r>
  <r>
    <x v="79"/>
    <m/>
    <m/>
    <m/>
    <x v="0"/>
  </r>
  <r>
    <x v="79"/>
    <m/>
    <m/>
    <m/>
    <x v="0"/>
  </r>
  <r>
    <x v="79"/>
    <s v="Crew #1"/>
    <s v="EDWARD D MITCHELL"/>
    <m/>
    <x v="0"/>
  </r>
  <r>
    <x v="79"/>
    <m/>
    <m/>
    <s v="BRODERICK C MAY"/>
    <x v="0"/>
  </r>
  <r>
    <x v="79"/>
    <m/>
    <m/>
    <s v="DANIEL S KING"/>
    <x v="0"/>
  </r>
  <r>
    <x v="79"/>
    <m/>
    <m/>
    <s v="EDWARD D MITCHELL"/>
    <x v="0"/>
  </r>
  <r>
    <x v="79"/>
    <m/>
    <m/>
    <s v="KEITH MURPHY"/>
    <x v="0"/>
  </r>
  <r>
    <x v="79"/>
    <m/>
    <m/>
    <s v="KENJI L MASON"/>
    <x v="0"/>
  </r>
  <r>
    <x v="79"/>
    <m/>
    <m/>
    <m/>
    <x v="745"/>
  </r>
  <r>
    <x v="79"/>
    <m/>
    <m/>
    <m/>
    <x v="746"/>
  </r>
  <r>
    <x v="79"/>
    <m/>
    <m/>
    <m/>
    <x v="747"/>
  </r>
  <r>
    <x v="79"/>
    <m/>
    <m/>
    <m/>
    <x v="748"/>
  </r>
  <r>
    <x v="79"/>
    <m/>
    <m/>
    <m/>
    <x v="749"/>
  </r>
  <r>
    <x v="79"/>
    <m/>
    <m/>
    <m/>
    <x v="0"/>
  </r>
  <r>
    <x v="80"/>
    <m/>
    <m/>
    <m/>
    <x v="0"/>
  </r>
  <r>
    <x v="80"/>
    <m/>
    <m/>
    <m/>
    <x v="0"/>
  </r>
  <r>
    <x v="80"/>
    <s v="Crew #1"/>
    <s v="HENRY D WILLIAMS"/>
    <m/>
    <x v="0"/>
  </r>
  <r>
    <x v="80"/>
    <m/>
    <m/>
    <s v="ANTHONY M PERRY"/>
    <x v="0"/>
  </r>
  <r>
    <x v="80"/>
    <m/>
    <m/>
    <s v="CHRISTIAN S FERNANDES"/>
    <x v="0"/>
  </r>
  <r>
    <x v="80"/>
    <m/>
    <m/>
    <s v="HENRY D WILLIAMS"/>
    <x v="0"/>
  </r>
  <r>
    <x v="80"/>
    <m/>
    <m/>
    <s v="SHAWN N HYMAN"/>
    <x v="0"/>
  </r>
  <r>
    <x v="80"/>
    <m/>
    <m/>
    <m/>
    <x v="750"/>
  </r>
  <r>
    <x v="80"/>
    <m/>
    <m/>
    <m/>
    <x v="751"/>
  </r>
  <r>
    <x v="80"/>
    <m/>
    <m/>
    <m/>
    <x v="752"/>
  </r>
  <r>
    <x v="80"/>
    <m/>
    <m/>
    <m/>
    <x v="753"/>
  </r>
  <r>
    <x v="80"/>
    <m/>
    <m/>
    <m/>
    <x v="754"/>
  </r>
  <r>
    <x v="80"/>
    <m/>
    <m/>
    <m/>
    <x v="755"/>
  </r>
  <r>
    <x v="80"/>
    <m/>
    <m/>
    <m/>
    <x v="0"/>
  </r>
  <r>
    <x v="81"/>
    <m/>
    <m/>
    <m/>
    <x v="0"/>
  </r>
  <r>
    <x v="81"/>
    <m/>
    <m/>
    <m/>
    <x v="0"/>
  </r>
  <r>
    <x v="81"/>
    <s v="Crew #1"/>
    <s v="ANDY L CARTER"/>
    <m/>
    <x v="0"/>
  </r>
  <r>
    <x v="81"/>
    <m/>
    <m/>
    <s v="ANDY L CARTER"/>
    <x v="0"/>
  </r>
  <r>
    <x v="81"/>
    <m/>
    <m/>
    <s v="DERRIEL S ROBINSON"/>
    <x v="0"/>
  </r>
  <r>
    <x v="81"/>
    <m/>
    <m/>
    <s v="ERIC L SMITH"/>
    <x v="0"/>
  </r>
  <r>
    <x v="81"/>
    <m/>
    <m/>
    <m/>
    <x v="756"/>
  </r>
  <r>
    <x v="81"/>
    <m/>
    <m/>
    <m/>
    <x v="0"/>
  </r>
  <r>
    <x v="81"/>
    <s v="Crew #2"/>
    <s v="BOBBY D CAMP"/>
    <m/>
    <x v="0"/>
  </r>
  <r>
    <x v="81"/>
    <m/>
    <m/>
    <s v="BOBBY D CAMP"/>
    <x v="0"/>
  </r>
  <r>
    <x v="81"/>
    <m/>
    <m/>
    <s v="EARL D. CAMP JR"/>
    <x v="0"/>
  </r>
  <r>
    <x v="81"/>
    <m/>
    <m/>
    <s v="JOHN W JONES"/>
    <x v="0"/>
  </r>
  <r>
    <x v="81"/>
    <m/>
    <m/>
    <m/>
    <x v="757"/>
  </r>
  <r>
    <x v="81"/>
    <m/>
    <m/>
    <m/>
    <x v="758"/>
  </r>
  <r>
    <x v="81"/>
    <m/>
    <m/>
    <m/>
    <x v="759"/>
  </r>
  <r>
    <x v="81"/>
    <m/>
    <m/>
    <m/>
    <x v="760"/>
  </r>
  <r>
    <x v="81"/>
    <m/>
    <m/>
    <m/>
    <x v="0"/>
  </r>
  <r>
    <x v="81"/>
    <s v="General Foreman"/>
    <s v="JEFFREY C HONEYCUTT"/>
    <m/>
    <x v="0"/>
  </r>
  <r>
    <x v="81"/>
    <m/>
    <m/>
    <s v="JEFFREY C HONEYCUTT"/>
    <x v="0"/>
  </r>
  <r>
    <x v="81"/>
    <m/>
    <m/>
    <m/>
    <x v="761"/>
  </r>
  <r>
    <x v="81"/>
    <m/>
    <m/>
    <m/>
    <x v="0"/>
  </r>
  <r>
    <x v="82"/>
    <m/>
    <m/>
    <m/>
    <x v="0"/>
  </r>
  <r>
    <x v="82"/>
    <m/>
    <m/>
    <m/>
    <x v="0"/>
  </r>
  <r>
    <x v="82"/>
    <s v="Utility Supervisor - Henry Peace"/>
    <s v="HENRY L PEACE JR"/>
    <m/>
    <x v="0"/>
  </r>
  <r>
    <x v="82"/>
    <m/>
    <m/>
    <s v="HENRY L PEACE JR"/>
    <x v="0"/>
  </r>
  <r>
    <x v="82"/>
    <m/>
    <m/>
    <m/>
    <x v="762"/>
  </r>
  <r>
    <x v="82"/>
    <m/>
    <m/>
    <m/>
    <x v="0"/>
  </r>
  <r>
    <x v="83"/>
    <m/>
    <m/>
    <m/>
    <x v="0"/>
  </r>
  <r>
    <x v="83"/>
    <m/>
    <m/>
    <m/>
    <x v="0"/>
  </r>
  <r>
    <x v="83"/>
    <s v="Crew #1"/>
    <s v="JAMES E SMITH JR"/>
    <m/>
    <x v="0"/>
  </r>
  <r>
    <x v="83"/>
    <m/>
    <m/>
    <s v="JAMES E SMITH JR"/>
    <x v="0"/>
  </r>
  <r>
    <x v="83"/>
    <m/>
    <m/>
    <m/>
    <x v="763"/>
  </r>
  <r>
    <x v="83"/>
    <m/>
    <m/>
    <m/>
    <x v="764"/>
  </r>
  <r>
    <x v="83"/>
    <m/>
    <m/>
    <m/>
    <x v="765"/>
  </r>
  <r>
    <x v="83"/>
    <m/>
    <m/>
    <m/>
    <x v="766"/>
  </r>
  <r>
    <x v="83"/>
    <m/>
    <m/>
    <m/>
    <x v="767"/>
  </r>
  <r>
    <x v="83"/>
    <m/>
    <m/>
    <m/>
    <x v="768"/>
  </r>
  <r>
    <x v="83"/>
    <m/>
    <m/>
    <m/>
    <x v="0"/>
  </r>
  <r>
    <x v="83"/>
    <s v="Crew #2"/>
    <s v="CAREY R HARRIS"/>
    <m/>
    <x v="0"/>
  </r>
  <r>
    <x v="83"/>
    <m/>
    <m/>
    <s v="ARNOLD L TIMBLIN III"/>
    <x v="0"/>
  </r>
  <r>
    <x v="83"/>
    <m/>
    <m/>
    <s v="CAMERY B FORD"/>
    <x v="0"/>
  </r>
  <r>
    <x v="83"/>
    <m/>
    <m/>
    <s v="CAREY R HARRIS"/>
    <x v="0"/>
  </r>
  <r>
    <x v="83"/>
    <m/>
    <m/>
    <m/>
    <x v="769"/>
  </r>
  <r>
    <x v="83"/>
    <m/>
    <m/>
    <m/>
    <x v="770"/>
  </r>
  <r>
    <x v="83"/>
    <m/>
    <m/>
    <m/>
    <x v="771"/>
  </r>
  <r>
    <x v="83"/>
    <m/>
    <m/>
    <m/>
    <x v="0"/>
  </r>
  <r>
    <x v="83"/>
    <s v="Crew #3"/>
    <s v="DENNIS W HARGRAVE"/>
    <m/>
    <x v="0"/>
  </r>
  <r>
    <x v="83"/>
    <m/>
    <m/>
    <s v="BOBBY J COUNTS"/>
    <x v="0"/>
  </r>
  <r>
    <x v="83"/>
    <m/>
    <m/>
    <s v="DENNIS W HARGRAVE"/>
    <x v="0"/>
  </r>
  <r>
    <x v="83"/>
    <m/>
    <m/>
    <s v="MATTHEW P WOLF"/>
    <x v="0"/>
  </r>
  <r>
    <x v="83"/>
    <m/>
    <m/>
    <s v="MICHAEL D HICKMAN"/>
    <x v="0"/>
  </r>
  <r>
    <x v="83"/>
    <m/>
    <m/>
    <s v="WILLIAM G PERKINS"/>
    <x v="0"/>
  </r>
  <r>
    <x v="83"/>
    <m/>
    <m/>
    <m/>
    <x v="772"/>
  </r>
  <r>
    <x v="83"/>
    <m/>
    <m/>
    <m/>
    <x v="773"/>
  </r>
  <r>
    <x v="83"/>
    <m/>
    <m/>
    <m/>
    <x v="774"/>
  </r>
  <r>
    <x v="83"/>
    <m/>
    <m/>
    <m/>
    <x v="0"/>
  </r>
  <r>
    <x v="83"/>
    <s v="Crew #4"/>
    <s v="RICKY L RINER"/>
    <m/>
    <x v="0"/>
  </r>
  <r>
    <x v="83"/>
    <m/>
    <m/>
    <m/>
    <x v="0"/>
  </r>
  <r>
    <x v="84"/>
    <m/>
    <m/>
    <m/>
    <x v="0"/>
  </r>
  <r>
    <x v="84"/>
    <m/>
    <m/>
    <m/>
    <x v="0"/>
  </r>
  <r>
    <x v="85"/>
    <m/>
    <m/>
    <m/>
    <x v="0"/>
  </r>
  <r>
    <x v="85"/>
    <m/>
    <m/>
    <m/>
    <x v="0"/>
  </r>
  <r>
    <x v="85"/>
    <s v="VDOT MANAGER - CLARKSON"/>
    <s v="JOSEPH M CLARKSON"/>
    <m/>
    <x v="0"/>
  </r>
  <r>
    <x v="85"/>
    <m/>
    <m/>
    <m/>
    <x v="0"/>
  </r>
  <r>
    <x v="86"/>
    <m/>
    <m/>
    <m/>
    <x v="0"/>
  </r>
  <r>
    <x v="86"/>
    <m/>
    <m/>
    <m/>
    <x v="0"/>
  </r>
  <r>
    <x v="86"/>
    <s v="Crew #1"/>
    <s v="THEODORE J KEEFER JR"/>
    <m/>
    <x v="0"/>
  </r>
  <r>
    <x v="86"/>
    <m/>
    <m/>
    <s v="DANIEL C STOCKS"/>
    <x v="0"/>
  </r>
  <r>
    <x v="86"/>
    <m/>
    <m/>
    <s v="THEODORE J KEEFER JR"/>
    <x v="0"/>
  </r>
  <r>
    <x v="86"/>
    <m/>
    <m/>
    <m/>
    <x v="775"/>
  </r>
  <r>
    <x v="86"/>
    <m/>
    <m/>
    <m/>
    <x v="776"/>
  </r>
  <r>
    <x v="86"/>
    <m/>
    <m/>
    <m/>
    <x v="0"/>
  </r>
  <r>
    <x v="86"/>
    <s v="Crew #10"/>
    <s v="LOGAN M MARAVELIS"/>
    <m/>
    <x v="0"/>
  </r>
  <r>
    <x v="86"/>
    <m/>
    <m/>
    <s v="LOGAN M MARAVELIS"/>
    <x v="0"/>
  </r>
  <r>
    <x v="86"/>
    <m/>
    <m/>
    <s v="PATRICK B WEDDLE"/>
    <x v="0"/>
  </r>
  <r>
    <x v="86"/>
    <m/>
    <m/>
    <m/>
    <x v="777"/>
  </r>
  <r>
    <x v="86"/>
    <m/>
    <m/>
    <m/>
    <x v="0"/>
  </r>
  <r>
    <x v="86"/>
    <s v="Crew #2"/>
    <s v="BRADFORD D FRANKLIN"/>
    <m/>
    <x v="0"/>
  </r>
  <r>
    <x v="86"/>
    <m/>
    <m/>
    <s v="BRADFORD D FRANKLIN"/>
    <x v="0"/>
  </r>
  <r>
    <x v="86"/>
    <m/>
    <m/>
    <s v="CHASE W WOODSON"/>
    <x v="0"/>
  </r>
  <r>
    <x v="86"/>
    <m/>
    <m/>
    <s v="JOSE A CORNEJO"/>
    <x v="0"/>
  </r>
  <r>
    <x v="86"/>
    <m/>
    <m/>
    <s v="NICHOLAS R KRNICH"/>
    <x v="0"/>
  </r>
  <r>
    <x v="86"/>
    <m/>
    <m/>
    <s v="ZACHARY A FLANARY"/>
    <x v="0"/>
  </r>
  <r>
    <x v="86"/>
    <m/>
    <m/>
    <m/>
    <x v="778"/>
  </r>
  <r>
    <x v="86"/>
    <m/>
    <m/>
    <m/>
    <x v="779"/>
  </r>
  <r>
    <x v="86"/>
    <m/>
    <m/>
    <m/>
    <x v="0"/>
  </r>
  <r>
    <x v="86"/>
    <s v="Crew #3"/>
    <s v="MARCO A PORTILLO GAMEZ"/>
    <m/>
    <x v="0"/>
  </r>
  <r>
    <x v="86"/>
    <m/>
    <m/>
    <s v="BRYAN M MAJANO PRUDENCIO"/>
    <x v="0"/>
  </r>
  <r>
    <x v="86"/>
    <m/>
    <m/>
    <s v="CARLOS PRUDENCIO CHAVEZ"/>
    <x v="0"/>
  </r>
  <r>
    <x v="86"/>
    <m/>
    <m/>
    <s v="MARCO A PORTILLO GAMEZ"/>
    <x v="0"/>
  </r>
  <r>
    <x v="86"/>
    <m/>
    <m/>
    <m/>
    <x v="780"/>
  </r>
  <r>
    <x v="86"/>
    <m/>
    <m/>
    <m/>
    <x v="781"/>
  </r>
  <r>
    <x v="86"/>
    <m/>
    <m/>
    <m/>
    <x v="0"/>
  </r>
  <r>
    <x v="86"/>
    <s v="Crew #4"/>
    <s v="DANIEL NAREHOOD"/>
    <m/>
    <x v="0"/>
  </r>
  <r>
    <x v="86"/>
    <m/>
    <m/>
    <s v="DANIEL NAREHOOD"/>
    <x v="0"/>
  </r>
  <r>
    <x v="86"/>
    <m/>
    <m/>
    <m/>
    <x v="782"/>
  </r>
  <r>
    <x v="86"/>
    <m/>
    <m/>
    <m/>
    <x v="783"/>
  </r>
  <r>
    <x v="86"/>
    <m/>
    <m/>
    <m/>
    <x v="0"/>
  </r>
  <r>
    <x v="86"/>
    <s v="Crew #5"/>
    <s v="DANNY C ROACH"/>
    <m/>
    <x v="0"/>
  </r>
  <r>
    <x v="86"/>
    <m/>
    <m/>
    <s v="CHRISTOPHER M WRIGHT"/>
    <x v="0"/>
  </r>
  <r>
    <x v="86"/>
    <m/>
    <m/>
    <s v="DANNY C ROACH"/>
    <x v="0"/>
  </r>
  <r>
    <x v="86"/>
    <m/>
    <m/>
    <m/>
    <x v="784"/>
  </r>
  <r>
    <x v="86"/>
    <m/>
    <m/>
    <m/>
    <x v="785"/>
  </r>
  <r>
    <x v="86"/>
    <m/>
    <m/>
    <m/>
    <x v="786"/>
  </r>
  <r>
    <x v="86"/>
    <m/>
    <m/>
    <m/>
    <x v="0"/>
  </r>
  <r>
    <x v="86"/>
    <s v="Crew #6"/>
    <s v="MATTHEW S SHEPHERD CONCILIO"/>
    <m/>
    <x v="0"/>
  </r>
  <r>
    <x v="86"/>
    <m/>
    <m/>
    <s v="MATTHEW S SHEPHERD CONCILIO"/>
    <x v="0"/>
  </r>
  <r>
    <x v="86"/>
    <m/>
    <m/>
    <m/>
    <x v="787"/>
  </r>
  <r>
    <x v="86"/>
    <m/>
    <m/>
    <m/>
    <x v="0"/>
  </r>
  <r>
    <x v="86"/>
    <s v="Crew #7"/>
    <s v="BENJAMIN L MCFADDEN"/>
    <m/>
    <x v="0"/>
  </r>
  <r>
    <x v="86"/>
    <m/>
    <m/>
    <s v="BENJAMIN L MCFADDEN"/>
    <x v="0"/>
  </r>
  <r>
    <x v="86"/>
    <m/>
    <m/>
    <s v="HERIBERTO CRUZ RODRIGUEZ"/>
    <x v="0"/>
  </r>
  <r>
    <x v="86"/>
    <m/>
    <m/>
    <s v="VIANNY A PAREDES NUNEZ"/>
    <x v="0"/>
  </r>
  <r>
    <x v="86"/>
    <m/>
    <m/>
    <m/>
    <x v="788"/>
  </r>
  <r>
    <x v="86"/>
    <m/>
    <m/>
    <m/>
    <x v="789"/>
  </r>
  <r>
    <x v="86"/>
    <m/>
    <m/>
    <m/>
    <x v="790"/>
  </r>
  <r>
    <x v="86"/>
    <m/>
    <m/>
    <m/>
    <x v="791"/>
  </r>
  <r>
    <x v="86"/>
    <m/>
    <m/>
    <m/>
    <x v="0"/>
  </r>
  <r>
    <x v="86"/>
    <s v="Crew #8"/>
    <s v="BRIAN K SCHULTZ"/>
    <m/>
    <x v="0"/>
  </r>
  <r>
    <x v="86"/>
    <m/>
    <m/>
    <s v="BRIAN K SCHULTZ"/>
    <x v="0"/>
  </r>
  <r>
    <x v="86"/>
    <m/>
    <m/>
    <s v="DUSTIN E KNOTT"/>
    <x v="0"/>
  </r>
  <r>
    <x v="86"/>
    <m/>
    <m/>
    <m/>
    <x v="792"/>
  </r>
  <r>
    <x v="86"/>
    <m/>
    <m/>
    <m/>
    <x v="0"/>
  </r>
  <r>
    <x v="86"/>
    <s v="Crew #9"/>
    <s v="MATTHEW E KROENER"/>
    <m/>
    <x v="0"/>
  </r>
  <r>
    <x v="86"/>
    <m/>
    <m/>
    <s v="JAN M MIDDEKE"/>
    <x v="0"/>
  </r>
  <r>
    <x v="86"/>
    <m/>
    <m/>
    <s v="MATTHEW E KROENER"/>
    <x v="0"/>
  </r>
  <r>
    <x v="86"/>
    <m/>
    <m/>
    <s v="MICHAEL P DORSEY"/>
    <x v="0"/>
  </r>
  <r>
    <x v="86"/>
    <m/>
    <m/>
    <m/>
    <x v="793"/>
  </r>
  <r>
    <x v="86"/>
    <m/>
    <m/>
    <m/>
    <x v="794"/>
  </r>
  <r>
    <x v="86"/>
    <m/>
    <m/>
    <m/>
    <x v="0"/>
  </r>
  <r>
    <x v="86"/>
    <s v="General Foreman"/>
    <s v="AMANDA N FRANKLIN"/>
    <m/>
    <x v="0"/>
  </r>
  <r>
    <x v="86"/>
    <m/>
    <m/>
    <s v="AMANDA N FRANKLIN"/>
    <x v="0"/>
  </r>
  <r>
    <x v="86"/>
    <m/>
    <m/>
    <m/>
    <x v="795"/>
  </r>
  <r>
    <x v="86"/>
    <m/>
    <m/>
    <m/>
    <x v="0"/>
  </r>
  <r>
    <x v="87"/>
    <m/>
    <m/>
    <m/>
    <x v="0"/>
  </r>
  <r>
    <x v="87"/>
    <m/>
    <m/>
    <m/>
    <x v="0"/>
  </r>
  <r>
    <x v="87"/>
    <s v="Utility Supervisor - Joe Schultz"/>
    <s v="JOSEPH R SCHULTZ II"/>
    <m/>
    <x v="0"/>
  </r>
  <r>
    <x v="87"/>
    <m/>
    <m/>
    <s v="JOSEPH R SCHULTZ II"/>
    <x v="0"/>
  </r>
  <r>
    <x v="87"/>
    <m/>
    <m/>
    <m/>
    <x v="796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  <r>
    <x v="87"/>
    <m/>
    <m/>
    <m/>
    <x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434">
  <r>
    <s v="1581 - 1"/>
    <s v="4000'S"/>
    <x v="0"/>
    <x v="0"/>
    <d v="1899-12-30T17:22:57"/>
    <s v="CITGO"/>
    <s v="ZOOM FUEL STOP"/>
    <s v="8913 E US HIGHWAY 64"/>
    <s v="THOMASVILLE"/>
    <s v="NC"/>
    <n v="27360"/>
    <s v="SKIPPER"/>
    <n v="6089"/>
    <s v="XYLEM"/>
    <n v="4054"/>
    <m/>
    <s v="Outside Payment Terminal"/>
    <s v="UN+EADED PLUS"/>
    <n v="24.25"/>
    <n v="3.2989999999999999"/>
    <n v="80"/>
    <n v="0"/>
    <n v="80"/>
    <n v="0"/>
    <s v=" "/>
    <n v="0"/>
    <n v="80"/>
    <n v="0"/>
    <m/>
    <x v="0"/>
  </r>
  <r>
    <s v="1581 - 1"/>
    <s v="4000'S"/>
    <x v="0"/>
    <x v="1"/>
    <d v="1899-12-30T17:18:19"/>
    <s v="CITGO"/>
    <s v="ECONO #2 CITGO"/>
    <s v="1140 US HIGHWAY 64"/>
    <s v="ASHEBORO"/>
    <s v="NC"/>
    <s v="27205-2250"/>
    <s v="SKIPPER"/>
    <n v="6089"/>
    <s v="XYLEM"/>
    <n v="4054"/>
    <m/>
    <s v="Outside Payment Terminal"/>
    <s v="UNLEADED"/>
    <n v="22.821000000000002"/>
    <n v="2.9990000000000001"/>
    <n v="68.44"/>
    <n v="0"/>
    <n v="68.44"/>
    <n v="0"/>
    <s v=" "/>
    <n v="0"/>
    <n v="68.44"/>
    <n v="0"/>
    <m/>
    <x v="0"/>
  </r>
  <r>
    <s v="1581 - 1"/>
    <s v="4000'S"/>
    <x v="0"/>
    <x v="2"/>
    <d v="1899-12-30T17:06:20"/>
    <s v="CITGO"/>
    <s v="ZOOM FUEL STOP"/>
    <s v="8913 E US HIGHWAY 64"/>
    <s v="THOMASVILLE"/>
    <s v="NC"/>
    <n v="27360"/>
    <s v="SKIPPER"/>
    <n v="6089"/>
    <s v="XYLEM"/>
    <n v="4054"/>
    <m/>
    <s v="Outside Payment Terminal"/>
    <s v="UN+EADED PLUS"/>
    <n v="24.25"/>
    <n v="3.2989999999999999"/>
    <n v="80"/>
    <n v="0"/>
    <n v="80"/>
    <n v="0"/>
    <s v=" "/>
    <n v="0"/>
    <n v="80"/>
    <n v="0"/>
    <m/>
    <x v="0"/>
  </r>
  <r>
    <s v="1581 - 1"/>
    <s v="4000'S"/>
    <x v="0"/>
    <x v="3"/>
    <d v="1899-12-30T14:45:00"/>
    <s v="BP"/>
    <s v="BP 2018661"/>
    <s v="2762 E OLD HWY 64"/>
    <s v="LEXINGTON"/>
    <s v="NC"/>
    <s v="27292-0000"/>
    <s v="SKIPPER"/>
    <n v="6089"/>
    <s v="XYLEM"/>
    <n v="4054"/>
    <m/>
    <s v="Outside Payment Terminal"/>
    <s v="SUPER UNLEADED"/>
    <n v="22.478000000000002"/>
    <n v="3.5590000000000002"/>
    <n v="80"/>
    <n v="0"/>
    <n v="80"/>
    <n v="0"/>
    <s v=" "/>
    <n v="0"/>
    <n v="80"/>
    <n v="0"/>
    <m/>
    <x v="0"/>
  </r>
  <r>
    <s v="1580 - 1"/>
    <s v="UNASSIGNED"/>
    <x v="1"/>
    <x v="3"/>
    <d v="1899-12-30T15:58:00"/>
    <s v="EXXONMOB"/>
    <s v="TIGER EXPRESS # 19"/>
    <s v="813 SEA ISLAND PARKW"/>
    <s v="SAINT HELENA ISLAN"/>
    <s v="SC"/>
    <s v="29920-0000"/>
    <s v="GUEVARA"/>
    <n v="1121"/>
    <s v=" "/>
    <n v="314486"/>
    <m/>
    <s v="Outside Payment Terminal"/>
    <s v="UNLEADED"/>
    <n v="32.283000000000001"/>
    <n v="2.9489999999999998"/>
    <n v="95.2"/>
    <n v="0"/>
    <n v="95.2"/>
    <n v="0"/>
    <s v=" "/>
    <n v="0"/>
    <n v="95.2"/>
    <n v="0"/>
    <m/>
    <x v="1"/>
  </r>
  <r>
    <s v="1580 - 1"/>
    <s v="UNASSIGNED"/>
    <x v="1"/>
    <x v="1"/>
    <d v="1899-12-30T13:08:39"/>
    <s v="CIRCLE K"/>
    <s v="CIRCLE K SITE #3876"/>
    <s v="16273 ACE BASIN PKWY"/>
    <s v="ROUND O"/>
    <s v="SC"/>
    <n v="29474"/>
    <s v="GUEVARA"/>
    <n v="1121"/>
    <s v=" "/>
    <n v="314841"/>
    <m/>
    <s v="Outside Payment Terminal"/>
    <s v="UNLEADED"/>
    <n v="31.204000000000001"/>
    <n v="2.859"/>
    <n v="89.21"/>
    <n v="0"/>
    <n v="89.21"/>
    <n v="0"/>
    <s v=" "/>
    <n v="0"/>
    <n v="89.21"/>
    <n v="0"/>
    <m/>
    <x v="1"/>
  </r>
  <r>
    <s v="1580 - 1"/>
    <s v="UNASSIGNED"/>
    <x v="1"/>
    <x v="4"/>
    <d v="1899-12-30T13:51:00"/>
    <s v="UNBRANDED"/>
    <s v="PARKERS 80"/>
    <s v="1000 LINGER LONGER D"/>
    <s v="SUMMERVILLE"/>
    <s v="SC"/>
    <s v="29483-0000"/>
    <s v="GUEVARA"/>
    <n v="1121"/>
    <s v=" "/>
    <n v="314227"/>
    <m/>
    <s v="Outside Payment Terminal"/>
    <s v="UN+EADED PLUS"/>
    <n v="16.134"/>
    <n v="3.0990000000000002"/>
    <n v="50"/>
    <n v="0"/>
    <n v="50"/>
    <n v="0"/>
    <s v=" "/>
    <n v="0"/>
    <n v="50"/>
    <n v="0"/>
    <m/>
    <x v="1"/>
  </r>
  <r>
    <s v="1580 - 1"/>
    <s v="UNASSIGNED"/>
    <x v="1"/>
    <x v="4"/>
    <d v="1899-12-30T13:47:00"/>
    <s v="UNBRANDED"/>
    <s v="PARKERS 80"/>
    <s v="1000 LINGER LONGER D"/>
    <s v="SUMMERVILLE"/>
    <s v="SC"/>
    <s v="29483-0000"/>
    <s v="GUEVARA"/>
    <n v="1121"/>
    <s v=" "/>
    <n v="314227"/>
    <m/>
    <s v="Outside Payment Terminal"/>
    <s v="UN+EADED PLUS"/>
    <n v="16.134"/>
    <n v="3.0990000000000002"/>
    <n v="50"/>
    <n v="0"/>
    <n v="50"/>
    <n v="0"/>
    <s v=" "/>
    <n v="0"/>
    <n v="50"/>
    <n v="0"/>
    <m/>
    <x v="1"/>
  </r>
  <r>
    <s v="1580 - 1"/>
    <s v="UNASSIGNED"/>
    <x v="1"/>
    <x v="2"/>
    <d v="1899-12-30T16:27:00"/>
    <s v="EXXONMOB"/>
    <s v="TIGER EXPRESS # 19"/>
    <s v="813 SEA ISLAND PARKW"/>
    <s v="SAINT HELENA ISLAN"/>
    <s v="SC"/>
    <s v="29920-0000"/>
    <s v="GUEVARA"/>
    <n v="1121"/>
    <s v=" "/>
    <n v="315183"/>
    <m/>
    <s v="Outside Payment Terminal"/>
    <s v="UNLEADED"/>
    <n v="31.385999999999999"/>
    <n v="2.9489999999999998"/>
    <n v="92.56"/>
    <n v="0"/>
    <n v="92.56"/>
    <n v="0"/>
    <s v=" "/>
    <n v="0"/>
    <n v="92.56"/>
    <n v="0"/>
    <m/>
    <x v="1"/>
  </r>
  <r>
    <s v="1578 - 1"/>
    <s v="1000'S"/>
    <x v="2"/>
    <x v="2"/>
    <d v="1899-12-30T11:01:09"/>
    <s v="UNION 76"/>
    <s v="UNION 76"/>
    <s v="7721 RICHMOND HWY"/>
    <s v="APPOMATTOX"/>
    <s v="VA"/>
    <s v="24522-8680"/>
    <s v="DAVIS"/>
    <n v="1776"/>
    <s v=" "/>
    <n v="16"/>
    <m/>
    <s v="Outside Payment Terminal"/>
    <s v="DSLDIESEL"/>
    <n v="60.831000000000003"/>
    <n v="2.9590000000000001"/>
    <n v="180"/>
    <n v="0"/>
    <n v="180"/>
    <n v="0"/>
    <s v=" "/>
    <n v="0"/>
    <n v="180"/>
    <n v="0"/>
    <m/>
    <x v="2"/>
  </r>
  <r>
    <s v="1577 - 2"/>
    <s v="UNASSIGNED"/>
    <x v="3"/>
    <x v="0"/>
    <d v="1899-12-30T11:40:20"/>
    <s v="MARATHON"/>
    <s v="NEASE CONV STORES IN"/>
    <s v="1810 TAZEWELL PIKE"/>
    <s v="CORRYTON"/>
    <s v="TN"/>
    <s v="37721-4926"/>
    <s v="WILDS"/>
    <n v="7587"/>
    <s v=" "/>
    <n v="4216"/>
    <m/>
    <s v="Outside Payment Terminal"/>
    <s v="UNLEADED"/>
    <n v="26.22"/>
    <n v="2.899"/>
    <n v="76.010000000000005"/>
    <n v="0"/>
    <n v="76.010000000000005"/>
    <n v="0"/>
    <s v=" "/>
    <n v="0"/>
    <n v="76.010000000000005"/>
    <n v="0"/>
    <m/>
    <x v="3"/>
  </r>
  <r>
    <s v="1576 - 2"/>
    <s v="UNASSIGNED"/>
    <x v="4"/>
    <x v="0"/>
    <d v="1899-12-30T11:31:06"/>
    <s v="CIRCLE K"/>
    <s v="CIRCLE K SITE #3050"/>
    <s v="327 CHICKEN FOOT RD"/>
    <s v="HOPE MILLS"/>
    <s v="NC"/>
    <n v="28348"/>
    <s v="DOOLITTLE"/>
    <n v="8920"/>
    <s v=" "/>
    <n v="953"/>
    <m/>
    <s v="Outside Payment Terminal"/>
    <s v="UNLEADED"/>
    <n v="13.949"/>
    <n v="2.9390000000000001"/>
    <n v="41"/>
    <n v="0"/>
    <n v="41"/>
    <n v="0"/>
    <s v=" "/>
    <n v="0"/>
    <n v="41"/>
    <n v="0"/>
    <m/>
    <x v="3"/>
  </r>
  <r>
    <s v="1576 - 2"/>
    <s v="UNASSIGNED"/>
    <x v="4"/>
    <x v="2"/>
    <d v="1899-12-30T15:08:00"/>
    <s v="DIAMOND"/>
    <s v="FAS 114 MART"/>
    <s v="2802 W MAIN ST"/>
    <s v="DANVILLE"/>
    <s v="VA"/>
    <n v="24541"/>
    <s v="DOOLITTLE"/>
    <n v="8920"/>
    <s v=" "/>
    <n v="1123"/>
    <m/>
    <s v="Outside Payment Terminal"/>
    <s v="UNLEADED"/>
    <n v="15.837999999999999"/>
    <n v="2.9990000000000001"/>
    <n v="47.5"/>
    <n v="0"/>
    <n v="47.5"/>
    <n v="0"/>
    <s v=" "/>
    <n v="0"/>
    <n v="47.5"/>
    <n v="0"/>
    <m/>
    <x v="3"/>
  </r>
  <r>
    <s v="1576 - 2"/>
    <s v="UNASSIGNED"/>
    <x v="4"/>
    <x v="3"/>
    <d v="1899-12-30T17:05:46"/>
    <s v="LOVES"/>
    <s v="LOVES #469"/>
    <s v="1850 N MECKLENBURG A"/>
    <s v="SOUTH HILL"/>
    <s v="VA"/>
    <n v="23970"/>
    <s v="DOOLITTLE"/>
    <n v="8920"/>
    <s v=" "/>
    <n v="529"/>
    <m/>
    <s v="Outside Payment Terminal"/>
    <s v="SUPER UNLEADED"/>
    <n v="3.1E-2"/>
    <n v="3.226"/>
    <n v="0.1"/>
    <n v="0"/>
    <n v="0.1"/>
    <n v="0"/>
    <s v=" "/>
    <n v="0"/>
    <n v="0.1"/>
    <n v="0"/>
    <m/>
    <x v="3"/>
  </r>
  <r>
    <s v="1576 - 2"/>
    <s v="UNASSIGNED"/>
    <x v="4"/>
    <x v="3"/>
    <d v="1899-12-30T17:03:11"/>
    <s v="LOVES"/>
    <s v="LOVES #469"/>
    <s v="1850 N MECKLENBURG A"/>
    <s v="SOUTH HILL"/>
    <s v="VA"/>
    <n v="23970"/>
    <s v="DOOLITTLE"/>
    <n v="8920"/>
    <s v=" "/>
    <n v="529"/>
    <m/>
    <s v="Outside Payment Terminal"/>
    <s v="SUPER UNLEADED"/>
    <n v="6.7000000000000004E-2"/>
    <n v="3.2839999999999998"/>
    <n v="0.22"/>
    <n v="0"/>
    <n v="0.22"/>
    <n v="0"/>
    <s v=" "/>
    <n v="0"/>
    <n v="0.22"/>
    <n v="0"/>
    <m/>
    <x v="3"/>
  </r>
  <r>
    <s v="1576 - 2"/>
    <s v="UNASSIGNED"/>
    <x v="4"/>
    <x v="1"/>
    <d v="1899-12-30T13:14:00"/>
    <s v="SUNOCO"/>
    <s v="SUNOCO SRVC STATION"/>
    <s v="111 S COUNTY DR"/>
    <s v="WAKEFIELD"/>
    <s v="VA"/>
    <s v="23888-0000"/>
    <s v="DOOLITTLE"/>
    <n v="8920"/>
    <s v=" "/>
    <n v="703"/>
    <m/>
    <s v="Outside Payment Terminal"/>
    <s v="UNLEADED"/>
    <n v="9.1690000000000005"/>
    <n v="2.9990000000000001"/>
    <n v="27.5"/>
    <n v="0"/>
    <n v="27.5"/>
    <n v="0"/>
    <s v=" "/>
    <n v="0"/>
    <n v="27.5"/>
    <n v="0"/>
    <m/>
    <x v="3"/>
  </r>
  <r>
    <s v="1575 - 2"/>
    <s v="UNASSIGNED"/>
    <x v="5"/>
    <x v="2"/>
    <d v="1899-12-30T07:14:44"/>
    <s v="SPEEDWAY"/>
    <s v="SPEEDWAY 4676"/>
    <s v="1129 CAROLINA RD"/>
    <s v="SUFFOLK"/>
    <s v="VA"/>
    <n v="23434"/>
    <s v="BYRUM"/>
    <n v="569"/>
    <s v="FLEET"/>
    <n v="790"/>
    <m/>
    <s v="Outside Payment Terminal"/>
    <s v="DSLDIESEL"/>
    <n v="20.003"/>
    <n v="3.359"/>
    <n v="67.19"/>
    <n v="0"/>
    <n v="67.19"/>
    <n v="0"/>
    <s v=" "/>
    <n v="0"/>
    <n v="67.19"/>
    <n v="0"/>
    <m/>
    <x v="4"/>
  </r>
  <r>
    <s v="1575 - 2"/>
    <s v="UNASSIGNED"/>
    <x v="5"/>
    <x v="3"/>
    <d v="1899-12-30T07:09:02"/>
    <s v="SPEEDWAY"/>
    <s v="SPEEDWAY 4676"/>
    <s v="1129 CAROLINA RD"/>
    <s v="SUFFOLK"/>
    <s v="VA"/>
    <n v="23434"/>
    <s v="BYRUM"/>
    <n v="569"/>
    <s v="FLEET"/>
    <n v="2584"/>
    <m/>
    <s v="Outside Payment Terminal"/>
    <s v="DSLDIESEL"/>
    <n v="18.827000000000002"/>
    <n v="3.359"/>
    <n v="63.24"/>
    <n v="0"/>
    <n v="63.24"/>
    <n v="0"/>
    <s v=" "/>
    <n v="0"/>
    <n v="63.24"/>
    <n v="0"/>
    <m/>
    <x v="4"/>
  </r>
  <r>
    <s v="1574 - 2"/>
    <s v="UNASSIGNED"/>
    <x v="6"/>
    <x v="0"/>
    <d v="1899-12-30T17:34:00"/>
    <s v="EXXONMOB"/>
    <s v="HH 211"/>
    <s v="176 NC 49 S"/>
    <s v="ASHEBORO"/>
    <s v="NC"/>
    <n v="27203"/>
    <s v="MESIMER"/>
    <n v="6454"/>
    <s v="UTILITY"/>
    <n v="856"/>
    <m/>
    <s v="Outside Payment Terminal"/>
    <s v="DSLDIESEL"/>
    <n v="33.343000000000004"/>
    <n v="2.9990000000000001"/>
    <n v="100"/>
    <n v="0"/>
    <n v="100"/>
    <n v="0"/>
    <s v=" "/>
    <n v="0"/>
    <n v="100"/>
    <n v="0"/>
    <m/>
    <x v="4"/>
  </r>
  <r>
    <s v="1574 - 2"/>
    <s v="UNASSIGNED"/>
    <x v="6"/>
    <x v="1"/>
    <d v="1899-12-30T10:04:00"/>
    <s v="BP"/>
    <s v="BP 9647306"/>
    <s v="1190 LONG FERRY ROAD"/>
    <s v="SALISBURY"/>
    <s v="NC"/>
    <s v="28146-0000"/>
    <s v="MESIMER"/>
    <n v="6454"/>
    <s v="UTILITY"/>
    <n v="500"/>
    <m/>
    <s v="Outside Payment Terminal"/>
    <s v="DSLDIESEL"/>
    <n v="28.074000000000002"/>
    <n v="3.0990000000000002"/>
    <n v="87"/>
    <n v="0"/>
    <n v="87"/>
    <n v="0"/>
    <s v=" "/>
    <n v="0"/>
    <n v="87"/>
    <n v="0"/>
    <m/>
    <x v="4"/>
  </r>
  <r>
    <s v="1572 - 1"/>
    <s v="6000'S"/>
    <x v="7"/>
    <x v="4"/>
    <d v="1899-12-30T05:09:00"/>
    <s v="SHELL"/>
    <s v="ALCO #26"/>
    <s v="1374-B HWY 38 WEST"/>
    <s v="LATTA"/>
    <s v="SC"/>
    <s v="29565-4221"/>
    <s v="STEVENS"/>
    <n v="3456"/>
    <s v=" "/>
    <n v="2165"/>
    <m/>
    <s v="Inside Payment Terminal"/>
    <s v="SUPER UNLEADED"/>
    <n v="11.78"/>
    <n v="3.65"/>
    <n v="43"/>
    <n v="0"/>
    <n v="43"/>
    <n v="0"/>
    <s v=" "/>
    <n v="0"/>
    <n v="43"/>
    <n v="0"/>
    <m/>
    <x v="5"/>
  </r>
  <r>
    <s v="1570 - 1"/>
    <s v="4000'S"/>
    <x v="8"/>
    <x v="4"/>
    <d v="1899-12-30T16:39:00"/>
    <s v="EXXONMOB"/>
    <s v="HH 207"/>
    <s v="705 MCDOWELL RD"/>
    <s v="ASHEBORO"/>
    <s v="NC"/>
    <n v="27203"/>
    <s v="GODBOLT"/>
    <n v="1751"/>
    <s v=" "/>
    <n v="20657"/>
    <m/>
    <s v="Outside Payment Terminal"/>
    <s v="SUPER UNLEADED"/>
    <n v="14.122"/>
    <n v="3.399"/>
    <n v="48"/>
    <n v="0"/>
    <n v="48"/>
    <n v="0"/>
    <s v=" "/>
    <n v="0"/>
    <n v="48"/>
    <n v="0"/>
    <m/>
    <x v="5"/>
  </r>
  <r>
    <s v="1570 - 1"/>
    <s v="4000'S"/>
    <x v="8"/>
    <x v="3"/>
    <d v="1899-12-30T16:33:00"/>
    <s v="EXXONMOB"/>
    <s v="HH 207"/>
    <s v="705 MCDOWELL RD"/>
    <s v="ASHEBORO"/>
    <s v="NC"/>
    <n v="27203"/>
    <s v="GODBOLT"/>
    <n v="1751"/>
    <s v=" "/>
    <n v="20910"/>
    <n v="21203"/>
    <s v="Outside Payment Terminal"/>
    <s v="UNLEADED"/>
    <n v="12.863"/>
    <n v="2.7989999999999999"/>
    <n v="36"/>
    <n v="0"/>
    <n v="36"/>
    <n v="0"/>
    <s v=" "/>
    <n v="0"/>
    <n v="36"/>
    <n v="0"/>
    <m/>
    <x v="5"/>
  </r>
  <r>
    <s v="1570 - 1"/>
    <s v="4000'S"/>
    <x v="8"/>
    <x v="0"/>
    <d v="1899-12-30T16:41:00"/>
    <s v="EXXONMOB"/>
    <s v="HH 207"/>
    <s v="705 MCDOWELL RD"/>
    <s v="ASHEBORO"/>
    <s v="NC"/>
    <n v="27203"/>
    <s v="GODBOLT"/>
    <n v="1751"/>
    <s v=" "/>
    <n v="21499"/>
    <n v="22555"/>
    <s v="Outside Payment Terminal"/>
    <s v="UNLEADED"/>
    <n v="15.18"/>
    <n v="2.899"/>
    <n v="44.01"/>
    <n v="0"/>
    <n v="44.01"/>
    <n v="0"/>
    <s v=" "/>
    <n v="0"/>
    <n v="44.01"/>
    <n v="0"/>
    <m/>
    <x v="5"/>
  </r>
  <r>
    <s v="1570 - 1"/>
    <s v="4000'S"/>
    <x v="8"/>
    <x v="2"/>
    <d v="1899-12-30T16:35:00"/>
    <s v="EXXONMOB"/>
    <s v="HH 207"/>
    <s v="705 MCDOWELL RD"/>
    <s v="ASHEBORO"/>
    <s v="NC"/>
    <n v="27203"/>
    <s v="GODBOLT"/>
    <n v="1751"/>
    <s v=" "/>
    <n v="21753"/>
    <m/>
    <s v="Outside Payment Terminal"/>
    <s v="UNLEADED"/>
    <n v="13.798999999999999"/>
    <n v="2.899"/>
    <n v="40"/>
    <n v="0"/>
    <n v="40"/>
    <n v="0"/>
    <s v=" "/>
    <n v="0"/>
    <n v="40"/>
    <n v="0"/>
    <m/>
    <x v="5"/>
  </r>
  <r>
    <s v="1570 - 1"/>
    <s v="4000'S"/>
    <x v="8"/>
    <x v="1"/>
    <d v="1899-12-30T16:48:00"/>
    <s v="SUNOCO"/>
    <s v="SUNOCO SRVC STATION"/>
    <s v="434 LITTLE RIVER RD"/>
    <s v="SEAGROVE"/>
    <s v="NC"/>
    <s v="27341-0000"/>
    <s v="GODBOLT"/>
    <n v="1751"/>
    <s v=" "/>
    <n v="21215"/>
    <n v="21911"/>
    <s v="Outside Payment Terminal"/>
    <s v="UNLEADED"/>
    <n v="16.672999999999998"/>
    <n v="2.9990000000000001"/>
    <n v="50"/>
    <n v="0"/>
    <n v="50"/>
    <n v="0"/>
    <s v=" "/>
    <n v="0"/>
    <n v="50"/>
    <n v="0"/>
    <m/>
    <x v="5"/>
  </r>
  <r>
    <s v="1569 - 1"/>
    <s v="7000'S"/>
    <x v="9"/>
    <x v="0"/>
    <d v="1899-12-30T06:34:17"/>
    <s v="UNBRANDED"/>
    <s v="SUN-DO 711"/>
    <s v="1213 NC 711"/>
    <s v="LUMBERTON"/>
    <s v="NC"/>
    <s v="28360-0000"/>
    <m/>
    <m/>
    <m/>
    <n v="0"/>
    <m/>
    <s v="Outside Payment Terminal"/>
    <s v="UNLEADED"/>
    <n v="48.402999999999999"/>
    <n v="3.0990000000000002"/>
    <n v="150"/>
    <n v="0"/>
    <n v="150"/>
    <n v="0"/>
    <s v=" "/>
    <n v="0"/>
    <n v="150"/>
    <n v="0"/>
    <m/>
    <x v="6"/>
  </r>
  <r>
    <s v="1568 - 1"/>
    <s v="UNASSIGNED"/>
    <x v="10"/>
    <x v="2"/>
    <d v="1899-12-30T07:04:43"/>
    <s v="PILOT"/>
    <s v="PILOT SITE 420"/>
    <s v="1881 EATONTON RD."/>
    <s v="MADISON"/>
    <s v="GA"/>
    <n v="30650"/>
    <s v="HAYSLIP"/>
    <n v="5591"/>
    <s v=" "/>
    <n v="1200"/>
    <m/>
    <s v="Outside Payment Terminal"/>
    <s v="DSLDIESEL"/>
    <n v="17.646000000000001"/>
    <n v="3.359"/>
    <n v="59.27"/>
    <n v="0"/>
    <n v="59.27"/>
    <n v="0"/>
    <s v=" "/>
    <n v="0"/>
    <n v="59.27"/>
    <n v="0"/>
    <m/>
    <x v="7"/>
  </r>
  <r>
    <s v="1568 - 1"/>
    <s v="UNASSIGNED"/>
    <x v="10"/>
    <x v="1"/>
    <d v="1899-12-30T07:00:28"/>
    <s v="PILOT"/>
    <s v="PILOT SITE 420"/>
    <s v="1881 EATONTON RD."/>
    <s v="MADISON"/>
    <s v="GA"/>
    <n v="30650"/>
    <s v="HAYSLIP"/>
    <n v="5591"/>
    <s v=" "/>
    <n v="1175"/>
    <m/>
    <s v="Outside Payment Terminal"/>
    <s v="DSLDIESEL"/>
    <n v="16.86"/>
    <n v="3.359"/>
    <n v="56.63"/>
    <n v="0"/>
    <n v="56.63"/>
    <n v="0"/>
    <s v=" "/>
    <n v="0"/>
    <n v="56.63"/>
    <n v="0"/>
    <m/>
    <x v="7"/>
  </r>
  <r>
    <s v="1566 - 1"/>
    <s v="UNASSIGNED"/>
    <x v="11"/>
    <x v="4"/>
    <d v="1899-12-30T07:00:35"/>
    <s v="SPEEDWAY"/>
    <s v="SPEEDWAY 4574"/>
    <s v="5370 BROAD ST"/>
    <s v="LORIS"/>
    <s v="SC"/>
    <n v="29569"/>
    <s v="TAYLOR"/>
    <n v="7677"/>
    <s v=" "/>
    <n v="20"/>
    <m/>
    <s v="Outside Payment Terminal"/>
    <s v="UNLEADED"/>
    <n v="2.2919999999999998"/>
    <n v="2.8010000000000002"/>
    <n v="6.42"/>
    <n v="0"/>
    <n v="6.42"/>
    <n v="0"/>
    <s v=" "/>
    <n v="0"/>
    <n v="6.42"/>
    <n v="0"/>
    <m/>
    <x v="8"/>
  </r>
  <r>
    <s v="1565 - 1"/>
    <s v="4000'S"/>
    <x v="12"/>
    <x v="3"/>
    <d v="1899-12-30T06:00:39"/>
    <s v="CIRCLE K"/>
    <s v="CIRCLE K SITE #3217"/>
    <s v="200 E MCINTYRE ST"/>
    <s v="MULLINS"/>
    <s v="SC"/>
    <n v="29574"/>
    <s v="GODBOLT"/>
    <n v="2144"/>
    <s v=" "/>
    <n v="231037"/>
    <m/>
    <s v="Outside Payment Terminal"/>
    <s v="UNLEADED"/>
    <n v="16.748000000000001"/>
    <n v="2.859"/>
    <n v="47.88"/>
    <n v="0"/>
    <n v="47.88"/>
    <n v="0"/>
    <s v=" "/>
    <n v="0"/>
    <n v="47.88"/>
    <n v="0"/>
    <m/>
    <x v="8"/>
  </r>
  <r>
    <s v="1565 - 1"/>
    <s v="4000'S"/>
    <x v="12"/>
    <x v="0"/>
    <d v="1899-12-30T06:48:00"/>
    <s v="EXXONMOB"/>
    <s v="KANGAROO EXPRESS 392"/>
    <s v="7020 HWY 90"/>
    <s v="LONGS"/>
    <s v="SC"/>
    <n v="29568"/>
    <s v="GODBOLT"/>
    <n v="2144"/>
    <s v=" "/>
    <n v="231258"/>
    <m/>
    <s v="Outside Payment Terminal"/>
    <s v="UNLEADED"/>
    <n v="15.74"/>
    <n v="2.859"/>
    <n v="45"/>
    <n v="0"/>
    <n v="45"/>
    <n v="0"/>
    <s v=" "/>
    <n v="0"/>
    <n v="45"/>
    <n v="0"/>
    <m/>
    <x v="8"/>
  </r>
  <r>
    <s v="1565 - 1"/>
    <s v="4000'S"/>
    <x v="12"/>
    <x v="0"/>
    <d v="1899-12-30T06:56:39"/>
    <s v="SPEEDWAY"/>
    <s v="SPEEDWAY 4594"/>
    <s v="6869 HIGHWAY 90"/>
    <s v="LONGS"/>
    <s v="SC"/>
    <n v="29568"/>
    <s v="LAWHON"/>
    <n v="2182"/>
    <s v=" "/>
    <n v="231437"/>
    <m/>
    <s v="Outside Payment Terminal"/>
    <s v="UNLEADED"/>
    <n v="12.734"/>
    <n v="2.859"/>
    <n v="36.409999999999997"/>
    <n v="0"/>
    <n v="36.409999999999997"/>
    <n v="0"/>
    <s v=" "/>
    <n v="0"/>
    <n v="36.409999999999997"/>
    <n v="0"/>
    <m/>
    <x v="8"/>
  </r>
  <r>
    <s v="1564 - 1"/>
    <s v="4000'S"/>
    <x v="13"/>
    <x v="2"/>
    <d v="1899-12-30T18:41:00"/>
    <s v="EXXONMOB"/>
    <s v="TIGER MART #5"/>
    <s v="101 WEST 3RD AVE."/>
    <s v="LAKE VIEW"/>
    <s v="SC"/>
    <s v="29563-0000"/>
    <s v="MURROW"/>
    <n v="6251"/>
    <s v=" "/>
    <n v="4131"/>
    <m/>
    <s v="Outside Payment Terminal"/>
    <s v="UNLEADED"/>
    <n v="29.32"/>
    <n v="2.899"/>
    <n v="85"/>
    <n v="0"/>
    <n v="85"/>
    <n v="0"/>
    <s v=" "/>
    <n v="0"/>
    <n v="85"/>
    <n v="0"/>
    <m/>
    <x v="9"/>
  </r>
  <r>
    <s v="1564 - 1"/>
    <s v="4000'S"/>
    <x v="13"/>
    <x v="0"/>
    <d v="1899-12-30T07:12:56"/>
    <s v="CIRCLE K"/>
    <s v="CIRCLE K SITE #3300"/>
    <s v="12476 US 421"/>
    <s v="BROADWAY"/>
    <s v="NC"/>
    <n v="27505"/>
    <s v="MURROW"/>
    <n v="6251"/>
    <s v=" "/>
    <n v="4131"/>
    <m/>
    <s v="Outside Payment Terminal"/>
    <s v="UNLEADED"/>
    <n v="16.969000000000001"/>
    <n v="2.9489999999999998"/>
    <n v="50.04"/>
    <n v="0"/>
    <n v="50.04"/>
    <n v="0"/>
    <s v=" "/>
    <n v="0"/>
    <n v="50.04"/>
    <n v="0"/>
    <m/>
    <x v="9"/>
  </r>
  <r>
    <s v="1564 - 1"/>
    <s v="4000'S"/>
    <x v="13"/>
    <x v="0"/>
    <d v="1899-12-30T16:41:00"/>
    <s v="CIRCLE K"/>
    <s v="CIRCLE K SITE #3300"/>
    <s v="12476 US 421"/>
    <s v="BROADWAY"/>
    <s v="NC"/>
    <n v="27505"/>
    <s v="MURROW"/>
    <n v="6251"/>
    <s v=" "/>
    <n v="4131"/>
    <m/>
    <s v="Outside Payment Terminal"/>
    <s v="UN+EADED PLUS"/>
    <n v="10.502000000000001"/>
    <n v="3.3290000000000002"/>
    <n v="34.96"/>
    <n v="0"/>
    <n v="34.96"/>
    <n v="0"/>
    <s v=" "/>
    <n v="0"/>
    <n v="34.96"/>
    <n v="0"/>
    <m/>
    <x v="9"/>
  </r>
  <r>
    <s v="1564 - 1"/>
    <s v="4000'S"/>
    <x v="13"/>
    <x v="4"/>
    <d v="1899-12-30T08:37:33"/>
    <s v="CIRCLE K"/>
    <s v="CIRCLE K SITE #3300"/>
    <s v="12476 US 421"/>
    <s v="BROADWAY"/>
    <s v="NC"/>
    <n v="27505"/>
    <s v="MURROW"/>
    <n v="6251"/>
    <s v=" "/>
    <n v="4131"/>
    <m/>
    <s v="Outside Payment Terminal"/>
    <s v="SUPER UNLEADED"/>
    <n v="13.016999999999999"/>
    <n v="3.419"/>
    <n v="44.51"/>
    <n v="0"/>
    <n v="44.51"/>
    <n v="0"/>
    <s v=" "/>
    <n v="0"/>
    <n v="44.51"/>
    <n v="0"/>
    <m/>
    <x v="9"/>
  </r>
  <r>
    <s v="1564 - 1"/>
    <s v="4000'S"/>
    <x v="13"/>
    <x v="1"/>
    <d v="1899-12-30T07:23:47"/>
    <s v="CIRCLE K"/>
    <s v="CIRCLE K SITE #3300"/>
    <s v="12476 US 421"/>
    <s v="BROADWAY"/>
    <s v="NC"/>
    <n v="27505"/>
    <s v="MURROW"/>
    <n v="6251"/>
    <s v=" "/>
    <n v="4131"/>
    <m/>
    <s v="Outside Payment Terminal"/>
    <s v="UN+EADED PLUS"/>
    <n v="0.255"/>
    <n v="3.3330000000000002"/>
    <n v="0.85"/>
    <n v="0"/>
    <n v="0.85"/>
    <n v="0"/>
    <s v=" "/>
    <n v="0"/>
    <n v="0.85"/>
    <n v="0"/>
    <m/>
    <x v="9"/>
  </r>
  <r>
    <s v="1562 - 2"/>
    <s v="4000'S"/>
    <x v="14"/>
    <x v="2"/>
    <d v="1899-12-30T17:20:00"/>
    <s v="EXXONMOB"/>
    <s v="TIGER MART #20"/>
    <s v="1104 N MAIN ST"/>
    <s v="MULLINS"/>
    <s v="SC"/>
    <s v="29574-0000"/>
    <s v="DIMERY"/>
    <n v="4835"/>
    <s v=" "/>
    <n v="10401"/>
    <m/>
    <s v="Outside Payment Terminal"/>
    <s v="UNLEADED"/>
    <n v="13.797000000000001"/>
    <n v="2.899"/>
    <n v="40"/>
    <n v="0"/>
    <n v="40"/>
    <n v="0"/>
    <s v=" "/>
    <n v="0"/>
    <n v="40"/>
    <n v="0"/>
    <m/>
    <x v="8"/>
  </r>
  <r>
    <s v="1562 - 2"/>
    <s v="4000'S"/>
    <x v="14"/>
    <x v="0"/>
    <d v="1899-12-30T13:05:14"/>
    <s v="SPEEDWAY"/>
    <s v="SPEEDWAY 4583"/>
    <s v="2301 MAIN ST"/>
    <s v="CONWAY"/>
    <s v="SC"/>
    <n v="29526"/>
    <s v="DIMERY"/>
    <n v="4835"/>
    <s v=" "/>
    <n v="10181"/>
    <m/>
    <s v="Outside Payment Terminal"/>
    <s v="UNLEADED"/>
    <n v="12.243"/>
    <n v="2.859"/>
    <n v="35"/>
    <n v="0"/>
    <n v="35"/>
    <n v="0"/>
    <s v=" "/>
    <n v="0"/>
    <n v="35"/>
    <n v="0"/>
    <m/>
    <x v="8"/>
  </r>
  <r>
    <s v="1561 - 1"/>
    <s v="1000'S"/>
    <x v="15"/>
    <x v="1"/>
    <d v="1899-12-30T07:39:00"/>
    <s v="SHELL"/>
    <s v="EP MART 5"/>
    <s v="2420 NORTH CHURCH ST"/>
    <s v="ROCKY MOUNT"/>
    <s v="NC"/>
    <s v="27804-2032"/>
    <s v="JEFFRIES"/>
    <n v="7837"/>
    <s v=" "/>
    <n v="110821"/>
    <m/>
    <s v="Inside Payment Terminal"/>
    <s v="DSLDIESEL"/>
    <n v="30.09"/>
    <n v="3.16"/>
    <n v="95.07"/>
    <n v="0"/>
    <n v="95.07"/>
    <n v="0"/>
    <s v=" "/>
    <n v="0"/>
    <n v="95.07"/>
    <n v="0"/>
    <m/>
    <x v="10"/>
  </r>
  <r>
    <s v="1561 - 1"/>
    <s v="1000'S"/>
    <x v="15"/>
    <x v="1"/>
    <d v="1899-12-30T07:42:00"/>
    <s v="SHELL"/>
    <s v="EP MART 5"/>
    <s v="2420 NORTH CHURCH ST"/>
    <s v="ROCKY MOUNT"/>
    <s v="NC"/>
    <s v="27804-2032"/>
    <s v="JEFFRIES"/>
    <n v="7837"/>
    <s v=" "/>
    <n v="110821"/>
    <m/>
    <s v="Inside Payment Terminal"/>
    <s v="UNLEADED"/>
    <n v="2.06"/>
    <n v="3.0680000000000001"/>
    <n v="6.32"/>
    <n v="0"/>
    <n v="6.32"/>
    <n v="0"/>
    <s v=" "/>
    <n v="0"/>
    <n v="6.32"/>
    <n v="0"/>
    <m/>
    <x v="10"/>
  </r>
  <r>
    <s v="1560 - 1"/>
    <s v="7000'S"/>
    <x v="16"/>
    <x v="2"/>
    <d v="1899-12-30T19:38:00"/>
    <s v="EXXONMOB"/>
    <s v="TIGER MART #5"/>
    <s v="101 WEST 3RD AVE."/>
    <s v="LAKE VIEW"/>
    <s v="SC"/>
    <s v="29563-0000"/>
    <s v="SPIVEY"/>
    <n v="7862"/>
    <s v=" "/>
    <n v="4207"/>
    <m/>
    <s v="Outside Payment Terminal"/>
    <s v="UNLEADED"/>
    <n v="19.327999999999999"/>
    <n v="2.899"/>
    <n v="56.03"/>
    <n v="0"/>
    <n v="56.03"/>
    <n v="0"/>
    <s v=" "/>
    <n v="0"/>
    <n v="56.03"/>
    <n v="0"/>
    <m/>
    <x v="9"/>
  </r>
  <r>
    <s v="1559 - 1"/>
    <s v="1000'S"/>
    <x v="17"/>
    <x v="1"/>
    <d v="1899-12-30T06:59:12"/>
    <s v="PILOT"/>
    <s v="PILOT SITE 396"/>
    <s v="3541 LEE JACKSON HIG"/>
    <s v="GREENVILLE"/>
    <s v="VA"/>
    <s v="24440-1709"/>
    <s v="WILCHER"/>
    <n v="2541"/>
    <s v=" "/>
    <n v="31062"/>
    <m/>
    <s v="Outside Payment Terminal"/>
    <s v="DS+"/>
    <n v="9.7029999999999994"/>
    <n v="3.2989999999999999"/>
    <n v="32.01"/>
    <n v="0"/>
    <n v="32.01"/>
    <n v="0"/>
    <s v=" "/>
    <n v="0"/>
    <n v="32.01"/>
    <n v="0"/>
    <m/>
    <x v="11"/>
  </r>
  <r>
    <s v="1559 - 1"/>
    <s v="1000'S"/>
    <x v="17"/>
    <x v="2"/>
    <d v="1899-12-30T06:43:00"/>
    <s v="EXXONMOB"/>
    <s v="GREENVILLE AVE DELI"/>
    <s v="137 LEE JACKSON HWY"/>
    <s v="STAUNTON"/>
    <s v="VA"/>
    <s v="24401-0000"/>
    <s v="WILCHER"/>
    <n v="2541"/>
    <s v=" "/>
    <n v="31103"/>
    <m/>
    <s v="Outside Payment Terminal"/>
    <s v="DSLDIESEL"/>
    <n v="9.3360000000000003"/>
    <n v="2.9990000000000001"/>
    <n v="28"/>
    <n v="0"/>
    <n v="28"/>
    <n v="0"/>
    <s v=" "/>
    <n v="0"/>
    <n v="28"/>
    <n v="0"/>
    <m/>
    <x v="11"/>
  </r>
  <r>
    <s v="1558 - 1"/>
    <s v="1000'S"/>
    <x v="18"/>
    <x v="2"/>
    <d v="1899-12-30T07:00:21"/>
    <s v="PILOT"/>
    <s v="PILOT SITE 420"/>
    <s v="1881 EATONTON RD."/>
    <s v="MADISON"/>
    <s v="GA"/>
    <n v="30650"/>
    <s v="HAYSLIP"/>
    <n v="5591"/>
    <s v=" "/>
    <n v="1065"/>
    <m/>
    <s v="Outside Payment Terminal"/>
    <s v="DSLDIESEL"/>
    <n v="20.831"/>
    <n v="3.359"/>
    <n v="69.97"/>
    <n v="0"/>
    <n v="69.97"/>
    <n v="0"/>
    <s v=" "/>
    <n v="0"/>
    <n v="69.97"/>
    <n v="0"/>
    <m/>
    <x v="7"/>
  </r>
  <r>
    <s v="1558 - 1"/>
    <s v="1000'S"/>
    <x v="18"/>
    <x v="1"/>
    <d v="1899-12-30T06:59:52"/>
    <s v="PILOT"/>
    <s v="PILOT SITE 420"/>
    <s v="1881 EATONTON RD."/>
    <s v="MADISON"/>
    <s v="GA"/>
    <n v="30650"/>
    <s v="HAYSLIP"/>
    <n v="5591"/>
    <s v=" "/>
    <n v="1053"/>
    <m/>
    <s v="Outside Payment Terminal"/>
    <s v="DSLDIESEL"/>
    <n v="20.251000000000001"/>
    <n v="3.359"/>
    <n v="68.02"/>
    <n v="0"/>
    <n v="68.02"/>
    <n v="0"/>
    <s v=" "/>
    <n v="0"/>
    <n v="68.02"/>
    <n v="0"/>
    <m/>
    <x v="7"/>
  </r>
  <r>
    <s v="1557 - 2"/>
    <s v="4000'S"/>
    <x v="19"/>
    <x v="0"/>
    <d v="1899-12-30T08:38:00"/>
    <s v="SHELL"/>
    <s v="BOB BRANDI STATIONS"/>
    <s v="648 COLUMBIA AVE"/>
    <s v="CHAPIN"/>
    <s v="SC"/>
    <s v="29036-9425"/>
    <s v="SAMAYOA"/>
    <n v="519"/>
    <s v=" "/>
    <n v="337123"/>
    <m/>
    <s v="Inside Payment Terminal"/>
    <s v="UNLEADED"/>
    <n v="18.010000000000002"/>
    <n v="3.0590000000000002"/>
    <n v="55.1"/>
    <n v="0"/>
    <n v="55.1"/>
    <n v="0"/>
    <s v=" "/>
    <n v="0"/>
    <n v="55.1"/>
    <n v="0"/>
    <m/>
    <x v="12"/>
  </r>
  <r>
    <s v="1557 - 2"/>
    <s v="4000'S"/>
    <x v="19"/>
    <x v="3"/>
    <d v="1899-12-30T13:24:13"/>
    <s v="CIRCLE K"/>
    <s v="CIRCLE K 6773"/>
    <s v="5445 AUGUSTA RD"/>
    <s v="LEXINGTON"/>
    <s v="SC"/>
    <n v="29072"/>
    <s v="SAMAYOA"/>
    <n v="519"/>
    <s v=" "/>
    <n v="337123"/>
    <m/>
    <s v="Outside Payment Terminal"/>
    <s v="UNLEADED"/>
    <n v="12.696999999999999"/>
    <n v="2.6989999999999998"/>
    <n v="34.270000000000003"/>
    <n v="0"/>
    <n v="34.270000000000003"/>
    <n v="0"/>
    <s v=" "/>
    <n v="0"/>
    <n v="34.270000000000003"/>
    <n v="0"/>
    <m/>
    <x v="12"/>
  </r>
  <r>
    <s v="1557 - 2"/>
    <s v="4000'S"/>
    <x v="19"/>
    <x v="0"/>
    <d v="1899-12-30T08:33:00"/>
    <s v="BP"/>
    <s v="BP 8214025"/>
    <s v="661 COLUMBIA AVENUE"/>
    <s v="CHAPIN"/>
    <s v="SC"/>
    <s v="29036-0000"/>
    <s v="SAMAYOA"/>
    <n v="519"/>
    <s v=" "/>
    <n v="337123"/>
    <m/>
    <s v="Outside Payment Terminal"/>
    <s v="UN+EADED PLUS"/>
    <n v="0.251"/>
    <n v="3.1869999999999998"/>
    <n v="0.8"/>
    <n v="0"/>
    <n v="0.8"/>
    <n v="0"/>
    <s v=" "/>
    <n v="0"/>
    <n v="0.8"/>
    <n v="0"/>
    <m/>
    <x v="12"/>
  </r>
  <r>
    <s v="1557 - 2"/>
    <s v="4000'S"/>
    <x v="19"/>
    <x v="4"/>
    <d v="1899-12-30T08:02:27"/>
    <s v="CIRCLE K"/>
    <s v="CIRCLE K - 3254"/>
    <s v="1019 SOUTH LAKE DR"/>
    <s v="LEXINGTON"/>
    <s v="SC"/>
    <n v="29073"/>
    <s v="SAMAYOA"/>
    <n v="519"/>
    <s v=" "/>
    <n v="337123"/>
    <m/>
    <s v="Outside Payment Terminal"/>
    <s v="UNLEADED"/>
    <n v="12.04"/>
    <n v="2.6989999999999998"/>
    <n v="32.5"/>
    <n v="0"/>
    <n v="32.5"/>
    <n v="0"/>
    <s v=" "/>
    <n v="0"/>
    <n v="32.5"/>
    <n v="0"/>
    <m/>
    <x v="12"/>
  </r>
  <r>
    <s v="1556 - 1"/>
    <s v="1000'S"/>
    <x v="20"/>
    <x v="0"/>
    <d v="1899-12-30T06:52:00"/>
    <s v="SHELL"/>
    <s v="CIRCLE K STORES INC"/>
    <s v="2702 WRIGHTSBORO RD"/>
    <s v="AUGUSTA"/>
    <s v="GA"/>
    <s v="30904-5345"/>
    <s v="JACKSON"/>
    <n v="3765"/>
    <s v=" "/>
    <n v="1442"/>
    <m/>
    <s v="Inside Payment Terminal"/>
    <s v="DSLDIESEL"/>
    <n v="11.1"/>
    <n v="2.9"/>
    <n v="32.19"/>
    <n v="0"/>
    <n v="32.19"/>
    <n v="0"/>
    <s v=" "/>
    <n v="0"/>
    <n v="32.19"/>
    <n v="0"/>
    <m/>
    <x v="7"/>
  </r>
  <r>
    <s v="1556 - 1"/>
    <s v="1000'S"/>
    <x v="20"/>
    <x v="1"/>
    <d v="1899-12-30T06:48:00"/>
    <s v="SHELL"/>
    <s v="CIRCLE K STORES INC"/>
    <s v="2702 WRIGHTSBORO RD"/>
    <s v="AUGUSTA"/>
    <s v="GA"/>
    <s v="30904-5345"/>
    <s v="JACKSON"/>
    <n v="3765"/>
    <s v=" "/>
    <n v="1432"/>
    <m/>
    <s v="Inside Payment Terminal"/>
    <s v="DSLDIESEL"/>
    <n v="0.44"/>
    <n v="2.9319999999999999"/>
    <n v="1.29"/>
    <n v="0"/>
    <n v="1.29"/>
    <n v="0"/>
    <s v=" "/>
    <n v="0"/>
    <n v="1.29"/>
    <n v="0"/>
    <m/>
    <x v="7"/>
  </r>
  <r>
    <s v="1556 - 1"/>
    <s v="1000'S"/>
    <x v="20"/>
    <x v="1"/>
    <d v="1899-12-30T07:09:01"/>
    <s v="CHEVRON"/>
    <s v="CHEVRON 0384057"/>
    <s v="1901 GORDON HWY"/>
    <s v="AUGUSTA"/>
    <s v="GA"/>
    <s v="30909-4406"/>
    <s v="JACKSON"/>
    <n v="3765"/>
    <s v=" "/>
    <n v="1433"/>
    <m/>
    <s v="Outside Payment Terminal"/>
    <s v="DSLDIESEL"/>
    <n v="10.157999999999999"/>
    <n v="3.0990000000000002"/>
    <n v="31.48"/>
    <n v="0"/>
    <n v="31.48"/>
    <n v="0"/>
    <s v=" "/>
    <n v="0"/>
    <n v="31.48"/>
    <n v="0"/>
    <m/>
    <x v="7"/>
  </r>
  <r>
    <s v="1556 - 1"/>
    <s v="1000'S"/>
    <x v="20"/>
    <x v="2"/>
    <d v="1899-12-30T06:42:00"/>
    <s v="SHELL"/>
    <s v="CIRCLE K STORES INC"/>
    <s v="2702 WRIGHTSBORO RD"/>
    <s v="AUGUSTA"/>
    <s v="GA"/>
    <s v="30904-5345"/>
    <s v="JACKSON"/>
    <n v="3765"/>
    <s v=" "/>
    <n v="1449"/>
    <m/>
    <s v="Inside Payment Terminal"/>
    <s v="DSLDIESEL"/>
    <n v="11.27"/>
    <n v="2.9009999999999998"/>
    <n v="32.69"/>
    <n v="0"/>
    <n v="32.69"/>
    <n v="0"/>
    <s v=" "/>
    <n v="0"/>
    <n v="32.69"/>
    <n v="0"/>
    <m/>
    <x v="7"/>
  </r>
  <r>
    <s v="1556 - 1"/>
    <s v="1000'S"/>
    <x v="20"/>
    <x v="4"/>
    <d v="1899-12-30T07:02:07"/>
    <s v="CHEVRON"/>
    <s v="CHEVRON 0384057"/>
    <s v="1901 GORDON HWY"/>
    <s v="AUGUSTA"/>
    <s v="GA"/>
    <s v="30909-4406"/>
    <s v="JACKSON"/>
    <n v="3765"/>
    <s v=" "/>
    <n v="1422"/>
    <m/>
    <s v="Outside Payment Terminal"/>
    <s v="DSLDIESEL"/>
    <n v="14.266999999999999"/>
    <n v="3.0990000000000002"/>
    <n v="44.21"/>
    <n v="0"/>
    <n v="44.21"/>
    <n v="0"/>
    <s v=" "/>
    <n v="0"/>
    <n v="44.21"/>
    <n v="0"/>
    <m/>
    <x v="7"/>
  </r>
  <r>
    <s v="1555 - 1"/>
    <s v="9000'S"/>
    <x v="21"/>
    <x v="3"/>
    <d v="1899-12-30T12:49:00"/>
    <s v="SUNOCO"/>
    <s v="SUNOCO SRVC STATION"/>
    <s v="111 S COUNTY DR"/>
    <s v="WAKEFIELD"/>
    <s v="VA"/>
    <s v="23888-0000"/>
    <s v="DAVIS"/>
    <n v="6379"/>
    <s v=" "/>
    <n v="21638"/>
    <m/>
    <s v="Inside Payment Terminal"/>
    <s v="UNLEADED"/>
    <n v="9.0709999999999997"/>
    <n v="2.899"/>
    <n v="26.3"/>
    <n v="0"/>
    <n v="26.3"/>
    <n v="0"/>
    <s v=" "/>
    <n v="0"/>
    <n v="26.3"/>
    <n v="0"/>
    <m/>
    <x v="13"/>
  </r>
  <r>
    <s v="1555 - 1"/>
    <s v="9000'S"/>
    <x v="21"/>
    <x v="0"/>
    <d v="1899-12-30T09:52:00"/>
    <s v="SHELL"/>
    <s v="SHELL STATION"/>
    <s v="7201 COUNTY DR"/>
    <s v="DISPUTANTA"/>
    <s v="VA"/>
    <s v="23842-6036"/>
    <s v="DAVIS"/>
    <n v="6379"/>
    <s v=" "/>
    <n v="6379"/>
    <m/>
    <s v="Inside Payment Terminal"/>
    <s v="UN+EADED PLUS"/>
    <n v="17.920000000000002"/>
    <n v="3.8010000000000002"/>
    <n v="68.11"/>
    <n v="0"/>
    <n v="68.11"/>
    <n v="0"/>
    <s v=" "/>
    <n v="0"/>
    <n v="68.11"/>
    <n v="0"/>
    <m/>
    <x v="13"/>
  </r>
  <r>
    <s v="1554 - 1"/>
    <s v="6000'S"/>
    <x v="22"/>
    <x v="1"/>
    <d v="1899-12-30T07:03:59"/>
    <s v="PILOT"/>
    <s v="PILOT SITE 420"/>
    <s v="1881 EATONTON RD."/>
    <s v="MADISON"/>
    <s v="GA"/>
    <n v="30650"/>
    <s v="HAYSLIP"/>
    <n v="5591"/>
    <s v=" "/>
    <n v="6213"/>
    <m/>
    <s v="Outside Payment Terminal"/>
    <s v="UNLEADED"/>
    <n v="10.005000000000001"/>
    <n v="2.7989999999999999"/>
    <n v="28"/>
    <n v="0"/>
    <n v="28"/>
    <n v="0"/>
    <s v=" "/>
    <n v="0"/>
    <n v="28"/>
    <n v="0"/>
    <m/>
    <x v="7"/>
  </r>
  <r>
    <s v="1554 - 1"/>
    <s v="6000'S"/>
    <x v="22"/>
    <x v="2"/>
    <d v="1899-12-30T07:00:00"/>
    <s v="PILOT"/>
    <s v="PILOT SITE 420"/>
    <s v="1881 EATONTON RD."/>
    <s v="MADISON"/>
    <s v="GA"/>
    <n v="30650"/>
    <s v="HAYSLIP"/>
    <n v="5591"/>
    <s v=" "/>
    <n v="6213"/>
    <m/>
    <s v="Outside Payment Terminal"/>
    <s v="UNLEADED"/>
    <n v="10.566000000000001"/>
    <n v="2.7989999999999999"/>
    <n v="29.57"/>
    <n v="0"/>
    <n v="29.57"/>
    <n v="0"/>
    <s v=" "/>
    <n v="0"/>
    <n v="29.57"/>
    <n v="0"/>
    <m/>
    <x v="7"/>
  </r>
  <r>
    <s v="1553 - 1"/>
    <s v="6000'S"/>
    <x v="23"/>
    <x v="3"/>
    <d v="1899-12-30T06:49:00"/>
    <s v="UNBRANDED"/>
    <s v="SPRINT FOOD STORE 22"/>
    <s v="202 &amp;204 HWY 1 BYPAS"/>
    <s v="LOUISVILLE"/>
    <s v="GA"/>
    <n v="30434"/>
    <s v="FARMER"/>
    <n v="9848"/>
    <s v=" "/>
    <n v="6212"/>
    <m/>
    <s v="Outside Payment Terminal"/>
    <s v="UNLEADED"/>
    <n v="7.2190000000000003"/>
    <n v="2.9990000000000001"/>
    <n v="21.65"/>
    <n v="0"/>
    <n v="21.65"/>
    <n v="0"/>
    <s v=" "/>
    <n v="0"/>
    <n v="21.65"/>
    <n v="0"/>
    <m/>
    <x v="7"/>
  </r>
  <r>
    <s v="1553 - 1"/>
    <s v="6000'S"/>
    <x v="23"/>
    <x v="0"/>
    <d v="1899-12-30T06:22:00"/>
    <s v="UNBRANDED"/>
    <s v="SPRINT FOOD STORE 22"/>
    <s v="202 &amp;204 HWY 1 BYPAS"/>
    <s v="LOUISVILLE"/>
    <s v="GA"/>
    <n v="30434"/>
    <s v="FARMER"/>
    <n v="9848"/>
    <s v=" "/>
    <n v="6212"/>
    <m/>
    <s v="Outside Payment Terminal"/>
    <s v="UNLEADED"/>
    <n v="4.8769999999999998"/>
    <n v="2.899"/>
    <n v="14.14"/>
    <n v="0"/>
    <n v="14.14"/>
    <n v="0"/>
    <s v=" "/>
    <n v="0"/>
    <n v="14.14"/>
    <n v="0"/>
    <m/>
    <x v="7"/>
  </r>
  <r>
    <s v="1548 - 1"/>
    <s v="6000'S"/>
    <x v="24"/>
    <x v="0"/>
    <d v="1899-12-30T07:13:48"/>
    <s v="CIRCLE K"/>
    <s v="CIRCLE K SITE #3301"/>
    <s v="11495 HWY 15501"/>
    <s v="ABERDEEN"/>
    <s v="NC"/>
    <n v="28315"/>
    <s v="PENNY"/>
    <n v="536"/>
    <s v=" "/>
    <n v="10650"/>
    <m/>
    <s v="Outside Payment Terminal"/>
    <s v="SUPER UNLEADED"/>
    <n v="11.78"/>
    <n v="3.609"/>
    <n v="42.51"/>
    <n v="0"/>
    <n v="42.51"/>
    <n v="0"/>
    <s v=" "/>
    <n v="0"/>
    <n v="42.51"/>
    <n v="0"/>
    <m/>
    <x v="14"/>
  </r>
  <r>
    <s v="1543 - 1"/>
    <s v="6000'S"/>
    <x v="25"/>
    <x v="1"/>
    <d v="1899-12-30T07:35:32"/>
    <s v="CIRCLE K"/>
    <s v="CIRCLE K SITE #3300"/>
    <s v="12476 US 421"/>
    <s v="BROADWAY"/>
    <s v="NC"/>
    <n v="27505"/>
    <s v="SEYMOUR"/>
    <n v="118"/>
    <s v=" "/>
    <n v="6202"/>
    <m/>
    <s v="Outside Payment Terminal"/>
    <s v="UNLEADED"/>
    <n v="14.581"/>
    <n v="2.9489999999999998"/>
    <n v="43"/>
    <n v="0"/>
    <n v="43"/>
    <n v="0"/>
    <s v=" "/>
    <n v="0"/>
    <n v="43"/>
    <n v="0"/>
    <m/>
    <x v="9"/>
  </r>
  <r>
    <s v="1543 - 1"/>
    <s v="6000'S"/>
    <x v="25"/>
    <x v="2"/>
    <d v="1899-12-30T15:47:25"/>
    <s v="UNBRANDED"/>
    <s v="DOLLAR GENERAL 9478"/>
    <s v="112 N MAIN STREET"/>
    <s v="BROADWAY"/>
    <s v="NC"/>
    <n v="27505"/>
    <s v="SEYMOUR"/>
    <n v="118"/>
    <s v=" "/>
    <n v="6202"/>
    <m/>
    <s v="Outside Payment Terminal"/>
    <s v="SUPER UNLEADED"/>
    <n v="12.083"/>
    <n v="3.5590000000000002"/>
    <n v="43"/>
    <n v="0"/>
    <n v="43"/>
    <n v="0"/>
    <s v=" "/>
    <n v="0"/>
    <n v="43"/>
    <n v="0"/>
    <m/>
    <x v="9"/>
  </r>
  <r>
    <s v="1543 - 1"/>
    <s v="6000'S"/>
    <x v="25"/>
    <x v="1"/>
    <d v="1899-12-30T07:36:31"/>
    <s v="CIRCLE K"/>
    <s v="CIRCLE K SITE #3300"/>
    <s v="12476 US 421"/>
    <s v="BROADWAY"/>
    <s v="NC"/>
    <n v="27505"/>
    <s v="SEYMOUR"/>
    <n v="118"/>
    <s v=" "/>
    <n v="4131"/>
    <m/>
    <s v="Outside Payment Terminal"/>
    <s v="UNLEADED"/>
    <n v="13.084"/>
    <n v="2.9489999999999998"/>
    <n v="38.58"/>
    <n v="0"/>
    <n v="38.58"/>
    <n v="0"/>
    <s v=" "/>
    <n v="0"/>
    <n v="38.58"/>
    <n v="0"/>
    <m/>
    <x v="9"/>
  </r>
  <r>
    <s v="1542 - 1"/>
    <s v="6000'S"/>
    <x v="26"/>
    <x v="0"/>
    <d v="1899-12-30T06:35:00"/>
    <s v="SHELL"/>
    <s v="TRI STAR"/>
    <s v="5609 FAYETTEVILLE RD"/>
    <s v="RAEFORD"/>
    <s v="NC"/>
    <s v="28376-6258"/>
    <s v="LOCKLEAR"/>
    <n v="9371"/>
    <s v=" "/>
    <n v="6199"/>
    <m/>
    <s v="Outside Payment Terminal"/>
    <s v="UNLEADED"/>
    <n v="13.38"/>
    <n v="2.9"/>
    <n v="38.799999999999997"/>
    <n v="0"/>
    <n v="38.799999999999997"/>
    <n v="0"/>
    <s v=" "/>
    <n v="0"/>
    <n v="38.799999999999997"/>
    <n v="0"/>
    <m/>
    <x v="9"/>
  </r>
  <r>
    <s v="1542 - 1"/>
    <s v="6000'S"/>
    <x v="26"/>
    <x v="0"/>
    <d v="1899-12-30T07:22:48"/>
    <s v="UNBRANDED"/>
    <s v="DOLLAR GENERAL 9478"/>
    <s v="112 N MAIN STREET"/>
    <s v="BROADWAY"/>
    <s v="NC"/>
    <n v="27505"/>
    <s v="LOCKLEAR"/>
    <n v="9371"/>
    <s v=" "/>
    <n v="6199"/>
    <m/>
    <s v="Outside Payment Terminal"/>
    <s v="UNLEADED"/>
    <n v="14.532"/>
    <n v="2.9590000000000001"/>
    <n v="43"/>
    <n v="0"/>
    <n v="43"/>
    <n v="0"/>
    <s v=" "/>
    <n v="0"/>
    <n v="43"/>
    <n v="0"/>
    <m/>
    <x v="9"/>
  </r>
  <r>
    <s v="1542 - 1"/>
    <s v="6000'S"/>
    <x v="26"/>
    <x v="0"/>
    <d v="1899-12-30T07:17:01"/>
    <s v="UNBRANDED"/>
    <s v="DOLLAR GENERAL 9478"/>
    <s v="112 N MAIN STREET"/>
    <s v="BROADWAY"/>
    <s v="NC"/>
    <n v="27505"/>
    <s v="LOCKLEAR"/>
    <n v="9371"/>
    <s v=" "/>
    <n v="6199"/>
    <m/>
    <s v="Outside Payment Terminal"/>
    <s v="UN+EADED PLUS"/>
    <n v="5.2999999999999999E-2"/>
    <n v="3.2080000000000002"/>
    <n v="0.17"/>
    <n v="0"/>
    <n v="0.17"/>
    <n v="0"/>
    <s v=" "/>
    <n v="0"/>
    <n v="0.17"/>
    <n v="0"/>
    <m/>
    <x v="9"/>
  </r>
  <r>
    <s v="1542 - 1"/>
    <s v="6000'S"/>
    <x v="26"/>
    <x v="3"/>
    <d v="1899-12-30T10:36:46"/>
    <s v="CIRCLE K"/>
    <s v="CIRCLE K SITE #4593"/>
    <s v="1225 N BRAGG BLVD"/>
    <s v="SPRING LAKE"/>
    <s v="NC"/>
    <n v="28390"/>
    <s v="LOCKLEAR"/>
    <n v="9371"/>
    <s v=" "/>
    <n v="6199"/>
    <m/>
    <s v="Outside Payment Terminal"/>
    <s v="SUPER UNLEADED"/>
    <n v="12.177"/>
    <n v="3.4089999999999998"/>
    <n v="41.51"/>
    <n v="0"/>
    <n v="41.51"/>
    <n v="0"/>
    <s v=" "/>
    <n v="0"/>
    <n v="41.51"/>
    <n v="0"/>
    <m/>
    <x v="9"/>
  </r>
  <r>
    <s v="1542 - 1"/>
    <s v="6000'S"/>
    <x v="26"/>
    <x v="0"/>
    <d v="1899-12-30T15:51:55"/>
    <s v="CIRCLE K"/>
    <s v="CIRCLE K SITE #4593"/>
    <s v="1225 N BRAGG BLVD"/>
    <s v="SPRING LAKE"/>
    <s v="NC"/>
    <n v="28390"/>
    <s v="LOCKLEAR"/>
    <n v="9371"/>
    <s v=" "/>
    <n v="6206"/>
    <m/>
    <s v="Outside Payment Terminal"/>
    <s v="UNLEADED"/>
    <n v="2.597"/>
    <n v="2.919"/>
    <n v="7.58"/>
    <n v="0"/>
    <n v="7.58"/>
    <n v="0"/>
    <s v=" "/>
    <n v="0"/>
    <n v="7.58"/>
    <n v="0"/>
    <m/>
    <x v="9"/>
  </r>
  <r>
    <s v="1542 - 1"/>
    <s v="6000'S"/>
    <x v="26"/>
    <x v="2"/>
    <d v="1899-12-30T16:22:47"/>
    <s v="CIRCLE K"/>
    <s v="CIRCLE K SITE #4593"/>
    <s v="1225 N BRAGG BLVD"/>
    <s v="SPRING LAKE"/>
    <s v="NC"/>
    <n v="28390"/>
    <s v="LOCKLEAR"/>
    <n v="9371"/>
    <s v=" "/>
    <n v="6199"/>
    <m/>
    <s v="Outside Payment Terminal"/>
    <s v="UNLEADED"/>
    <n v="6.0149999999999997"/>
    <n v="2.919"/>
    <n v="17.559999999999999"/>
    <n v="0"/>
    <n v="17.559999999999999"/>
    <n v="0"/>
    <s v=" "/>
    <n v="0"/>
    <n v="17.559999999999999"/>
    <n v="0"/>
    <m/>
    <x v="9"/>
  </r>
  <r>
    <s v="1541 - 1"/>
    <s v="6000'S"/>
    <x v="27"/>
    <x v="0"/>
    <d v="1899-12-30T08:02:00"/>
    <s v="BP"/>
    <s v="BP 7938723"/>
    <s v="6770 JORDAN ROAD"/>
    <s v="RAMSEUR"/>
    <s v="NC"/>
    <s v="27316-9405"/>
    <s v="FORD"/>
    <n v="5824"/>
    <s v=" "/>
    <n v="48"/>
    <m/>
    <s v="Outside Payment Terminal"/>
    <s v="UNLEADED"/>
    <n v="7.976"/>
    <n v="2.899"/>
    <n v="23.12"/>
    <n v="0"/>
    <n v="23.12"/>
    <n v="0"/>
    <s v=" "/>
    <n v="0"/>
    <n v="23.12"/>
    <n v="0"/>
    <m/>
    <x v="15"/>
  </r>
  <r>
    <s v="1541 - 1"/>
    <s v="6000'S"/>
    <x v="27"/>
    <x v="1"/>
    <d v="1899-12-30T08:06:00"/>
    <s v="SUNOCO"/>
    <s v="SUNOCO SRVC STATION"/>
    <s v="7039 JORDAN RD"/>
    <s v="RAMSEUR"/>
    <s v="NC"/>
    <s v="27316-0000"/>
    <s v="FORD"/>
    <n v="5824"/>
    <s v=" "/>
    <n v="65"/>
    <m/>
    <s v="Outside Payment Terminal"/>
    <s v="SUPER UNLEADED"/>
    <n v="11.319000000000001"/>
    <n v="3.7989999999999999"/>
    <n v="43"/>
    <n v="0"/>
    <n v="43"/>
    <n v="0"/>
    <s v=" "/>
    <n v="0"/>
    <n v="43"/>
    <n v="0"/>
    <m/>
    <x v="15"/>
  </r>
  <r>
    <s v="1537 - 1"/>
    <s v="6000'S"/>
    <x v="28"/>
    <x v="0"/>
    <d v="1899-12-30T07:26:36"/>
    <s v="SPEEDWAY"/>
    <s v="SPEEDWAY 4594"/>
    <s v="6869 HIGHWAY 90"/>
    <s v="LONGS"/>
    <s v="SC"/>
    <n v="29568"/>
    <s v="TAYLOR"/>
    <n v="7677"/>
    <s v=" "/>
    <n v="3362"/>
    <m/>
    <s v="Outside Payment Terminal"/>
    <s v="DSLDIESEL"/>
    <n v="14.385999999999999"/>
    <n v="2.9990000000000001"/>
    <n v="43.14"/>
    <n v="0"/>
    <n v="43.14"/>
    <n v="0"/>
    <s v=" "/>
    <n v="0"/>
    <n v="43.14"/>
    <n v="0"/>
    <m/>
    <x v="8"/>
  </r>
  <r>
    <s v="1537 - 1"/>
    <s v="6000'S"/>
    <x v="28"/>
    <x v="1"/>
    <d v="1899-12-30T06:44:01"/>
    <s v="SPEEDWAY"/>
    <s v="SPEEDWAY 4583"/>
    <s v="2301 MAIN ST"/>
    <s v="CONWAY"/>
    <s v="SC"/>
    <n v="29526"/>
    <s v="TAYLOR"/>
    <n v="7677"/>
    <s v=" "/>
    <n v="112"/>
    <m/>
    <s v="Outside Payment Terminal"/>
    <s v="UNLEADED"/>
    <n v="14.04"/>
    <n v="2.859"/>
    <n v="40.14"/>
    <n v="0"/>
    <n v="40.14"/>
    <n v="0"/>
    <s v=" "/>
    <n v="0"/>
    <n v="40.14"/>
    <n v="0"/>
    <m/>
    <x v="8"/>
  </r>
  <r>
    <s v="1537 - 1"/>
    <s v="6000'S"/>
    <x v="28"/>
    <x v="2"/>
    <d v="1899-12-30T07:12:09"/>
    <s v="SPEEDWAY"/>
    <s v="SPEEDWAY 4583"/>
    <s v="2301 MAIN ST"/>
    <s v="CONWAY"/>
    <s v="SC"/>
    <n v="29526"/>
    <s v="TAYLOR"/>
    <n v="7677"/>
    <s v=" "/>
    <n v="114"/>
    <m/>
    <s v="Outside Payment Terminal"/>
    <s v="UNLEADED"/>
    <n v="3.7490000000000001"/>
    <n v="2.859"/>
    <n v="10.72"/>
    <n v="0"/>
    <n v="10.72"/>
    <n v="0"/>
    <s v=" "/>
    <n v="0"/>
    <n v="10.72"/>
    <n v="0"/>
    <m/>
    <x v="8"/>
  </r>
  <r>
    <s v="1535 - 1"/>
    <s v="7000'S"/>
    <x v="29"/>
    <x v="3"/>
    <d v="1899-12-30T07:38:13"/>
    <s v="SHEETZ"/>
    <s v="SHEETZ 454"/>
    <s v="1065 EAST DIXIE DR"/>
    <s v="ASHEBORO"/>
    <s v="NC"/>
    <n v="27203"/>
    <s v="GEORGE"/>
    <n v="5477"/>
    <s v=" "/>
    <n v="7108"/>
    <m/>
    <s v="Outside Payment Terminal"/>
    <s v="DSLDIESEL"/>
    <n v="51.63"/>
    <n v="3.0990000000000002"/>
    <n v="160"/>
    <n v="0"/>
    <n v="160"/>
    <n v="0"/>
    <s v=" "/>
    <n v="0"/>
    <n v="160"/>
    <n v="0"/>
    <m/>
    <x v="5"/>
  </r>
  <r>
    <s v="1535 - 1"/>
    <s v="7000'S"/>
    <x v="29"/>
    <x v="0"/>
    <d v="1899-12-30T08:02:11"/>
    <s v="SHEETZ"/>
    <s v="SHEETZ 454"/>
    <s v="1065 EAST DIXIE DR"/>
    <s v="ASHEBORO"/>
    <s v="NC"/>
    <n v="27203"/>
    <s v="GEORGE"/>
    <n v="5477"/>
    <s v=" "/>
    <n v="7108"/>
    <m/>
    <s v="Outside Payment Terminal"/>
    <s v="DSLDIESEL"/>
    <n v="46.307000000000002"/>
    <n v="3.0990000000000002"/>
    <n v="143.51"/>
    <n v="0"/>
    <n v="143.51"/>
    <n v="0"/>
    <s v=" "/>
    <n v="0"/>
    <n v="143.51"/>
    <n v="0"/>
    <m/>
    <x v="5"/>
  </r>
  <r>
    <s v="1528 - 1"/>
    <s v="6000'S"/>
    <x v="30"/>
    <x v="1"/>
    <d v="1899-12-30T06:53:41"/>
    <s v="SPEEDWAY"/>
    <s v="SPEEDWAY 4583"/>
    <s v="2301 MAIN ST"/>
    <s v="CONWAY"/>
    <s v="SC"/>
    <n v="29526"/>
    <s v="GRAINGER"/>
    <n v="6663"/>
    <s v=" "/>
    <n v="58"/>
    <m/>
    <s v="Outside Payment Terminal"/>
    <s v="UNLEADED"/>
    <n v="13.750999999999999"/>
    <n v="2.859"/>
    <n v="39.31"/>
    <n v="0"/>
    <n v="39.31"/>
    <n v="0"/>
    <s v=" "/>
    <n v="0"/>
    <n v="39.31"/>
    <n v="0"/>
    <m/>
    <x v="8"/>
  </r>
  <r>
    <s v="1527 - 1"/>
    <s v="UNASSIGNED"/>
    <x v="31"/>
    <x v="4"/>
    <d v="1899-12-30T06:52:47"/>
    <s v="SPEEDWAY"/>
    <s v="SPEEDWAY 4574"/>
    <s v="5370 BROAD ST"/>
    <s v="LORIS"/>
    <s v="SC"/>
    <n v="29569"/>
    <s v="BELL"/>
    <n v="8267"/>
    <s v=" "/>
    <n v="75"/>
    <m/>
    <s v="Outside Payment Terminal"/>
    <s v="UNLEADED"/>
    <n v="4.5789999999999997"/>
    <n v="2.8"/>
    <n v="12.82"/>
    <n v="0"/>
    <n v="12.82"/>
    <n v="0"/>
    <s v=" "/>
    <n v="0"/>
    <n v="12.82"/>
    <n v="0"/>
    <m/>
    <x v="8"/>
  </r>
  <r>
    <s v="1526 - 1"/>
    <s v="6000'S"/>
    <x v="32"/>
    <x v="4"/>
    <d v="1899-12-30T07:07:57"/>
    <s v="SPEEDWAY"/>
    <s v="SPEEDWAY 4574"/>
    <s v="5370 BROAD ST"/>
    <s v="LORIS"/>
    <s v="SC"/>
    <n v="29569"/>
    <s v="GRAINGER"/>
    <n v="6663"/>
    <s v=" "/>
    <n v="59"/>
    <m/>
    <s v="Outside Payment Terminal"/>
    <s v="UNLEADED"/>
    <n v="6.1950000000000003"/>
    <n v="2.7989999999999999"/>
    <n v="17.34"/>
    <n v="0"/>
    <n v="17.34"/>
    <n v="0"/>
    <s v=" "/>
    <n v="0"/>
    <n v="17.34"/>
    <n v="0"/>
    <m/>
    <x v="8"/>
  </r>
  <r>
    <s v="1525 - 1"/>
    <s v="1000'S"/>
    <x v="33"/>
    <x v="4"/>
    <d v="1899-12-30T12:56:00"/>
    <s v="UNBRANDED"/>
    <s v="WOCO MART"/>
    <s v="35242 GENERAL MAHONE"/>
    <s v="IVOR"/>
    <s v="VA"/>
    <n v="23866"/>
    <s v="HOOVER, III"/>
    <n v="7630"/>
    <s v="XYLEM"/>
    <n v="4141"/>
    <n v="3174"/>
    <s v="Inside Payment Terminal"/>
    <s v="DSLDIESEL"/>
    <n v="16.29"/>
    <n v="2.9990000000000001"/>
    <n v="48.85"/>
    <n v="0"/>
    <n v="48.85"/>
    <n v="0"/>
    <s v=" "/>
    <n v="0"/>
    <n v="48.85"/>
    <n v="0"/>
    <m/>
    <x v="16"/>
  </r>
  <r>
    <s v="1525 - 1"/>
    <s v="1000'S"/>
    <x v="33"/>
    <x v="2"/>
    <d v="1899-12-30T10:30:00"/>
    <s v="BP"/>
    <s v="BP 7938277"/>
    <s v="1707 S FAYETTEVILLE"/>
    <s v="ASHEBORO"/>
    <s v="NC"/>
    <s v="27203-0000"/>
    <s v="PERDUE"/>
    <n v="7609"/>
    <s v=" "/>
    <n v="1247"/>
    <n v="3368"/>
    <s v="Outside Payment Terminal"/>
    <s v="DSLDIESEL"/>
    <n v="28.690999999999999"/>
    <n v="2.9990000000000001"/>
    <n v="86.04"/>
    <n v="0"/>
    <n v="86.04"/>
    <n v="0"/>
    <s v=" "/>
    <n v="0"/>
    <n v="86.04"/>
    <n v="0"/>
    <m/>
    <x v="16"/>
  </r>
  <r>
    <s v="1524 - 1"/>
    <s v="1000'S"/>
    <x v="34"/>
    <x v="2"/>
    <d v="1899-12-30T07:30:00"/>
    <s v="BP"/>
    <s v="BP 7938277"/>
    <s v="1707 S FAYETTEVILLE"/>
    <s v="ASHEBORO"/>
    <s v="NC"/>
    <s v="27203-0000"/>
    <s v="GREEN"/>
    <n v="9663"/>
    <s v=" "/>
    <n v="1238"/>
    <m/>
    <s v="Outside Payment Terminal"/>
    <s v="DSLDIESEL"/>
    <n v="31.466999999999999"/>
    <n v="2.9990000000000001"/>
    <n v="94.37"/>
    <n v="0"/>
    <n v="94.37"/>
    <n v="0"/>
    <s v=" "/>
    <n v="0"/>
    <n v="94.37"/>
    <n v="0"/>
    <m/>
    <x v="5"/>
  </r>
  <r>
    <s v="1524 - 1"/>
    <s v="1000'S"/>
    <x v="34"/>
    <x v="1"/>
    <d v="1899-12-30T15:59:00"/>
    <s v="UNBRANDED"/>
    <s v="QUIK CHEK #24"/>
    <s v="2003 N FAYETTEVILLE"/>
    <s v="ASHEBORO"/>
    <s v="NC"/>
    <n v="27203"/>
    <s v="WOOD"/>
    <n v="7149"/>
    <s v=" "/>
    <n v="2485"/>
    <m/>
    <s v="Outside Payment Terminal"/>
    <s v="DSLDIESEL"/>
    <n v="28.606999999999999"/>
    <n v="3.1989999999999998"/>
    <n v="91.51"/>
    <n v="0"/>
    <n v="91.51"/>
    <n v="0"/>
    <s v=" "/>
    <n v="0"/>
    <n v="91.51"/>
    <n v="0"/>
    <m/>
    <x v="5"/>
  </r>
  <r>
    <s v="1522 - 2"/>
    <s v="7000'S"/>
    <x v="35"/>
    <x v="0"/>
    <d v="1899-12-30T06:49:00"/>
    <s v="SHELL"/>
    <s v="QUALITY MART 7"/>
    <s v="4994 NC HIGHWAY 49 N"/>
    <s v="LIBERTY"/>
    <s v="NC"/>
    <n v="27298"/>
    <s v="COX"/>
    <n v="3253"/>
    <s v=" "/>
    <n v="7122"/>
    <m/>
    <s v="Inside Payment Terminal"/>
    <s v="DSLDIESEL"/>
    <n v="33.54"/>
    <n v="2.9"/>
    <n v="97.25"/>
    <n v="0"/>
    <n v="97.25"/>
    <n v="0"/>
    <s v=" "/>
    <n v="0"/>
    <n v="97.25"/>
    <n v="0"/>
    <m/>
    <x v="17"/>
  </r>
  <r>
    <s v="1521 - 1"/>
    <s v="2000'S"/>
    <x v="36"/>
    <x v="2"/>
    <d v="1899-12-30T06:43:00"/>
    <s v="SHELL"/>
    <s v="CIRCLE K STORES INC"/>
    <s v="2702 WRIGHTSBORO RD"/>
    <s v="AUGUSTA"/>
    <s v="GA"/>
    <s v="30904-5345"/>
    <s v="JACKSON"/>
    <n v="3765"/>
    <s v=" "/>
    <n v="2347"/>
    <m/>
    <s v="Inside Payment Terminal"/>
    <s v="DSLDIESEL"/>
    <n v="7.86"/>
    <n v="2.899"/>
    <n v="22.79"/>
    <n v="0"/>
    <n v="22.79"/>
    <n v="0"/>
    <s v=" "/>
    <n v="0"/>
    <n v="22.79"/>
    <n v="0"/>
    <m/>
    <x v="7"/>
  </r>
  <r>
    <s v="1521 - 1"/>
    <s v="2000'S"/>
    <x v="36"/>
    <x v="4"/>
    <d v="1899-12-30T06:34:41"/>
    <s v="CIRCLE K"/>
    <s v="CIRCLE K - 03174"/>
    <s v="1947 GORDON HWY"/>
    <s v="AUGUSTA"/>
    <s v="GA"/>
    <n v="30909"/>
    <s v="JACKSON"/>
    <n v="3765"/>
    <s v=" "/>
    <n v="2272"/>
    <m/>
    <s v="Outside Payment Terminal"/>
    <s v="DSLDIESEL"/>
    <n v="10.598000000000001"/>
    <n v="3.0990000000000002"/>
    <n v="32.840000000000003"/>
    <n v="0"/>
    <n v="32.840000000000003"/>
    <n v="0"/>
    <s v=" "/>
    <n v="0"/>
    <n v="32.840000000000003"/>
    <n v="0"/>
    <m/>
    <x v="7"/>
  </r>
  <r>
    <s v="1521 - 1"/>
    <s v="2000'S"/>
    <x v="36"/>
    <x v="1"/>
    <d v="1899-12-30T07:10:10"/>
    <s v="CHEVRON"/>
    <s v="CHEVRON 0384057"/>
    <s v="1901 GORDON HWY"/>
    <s v="AUGUSTA"/>
    <s v="GA"/>
    <s v="30909-4406"/>
    <s v="JACKSON"/>
    <n v="3765"/>
    <s v=" "/>
    <n v="2328"/>
    <m/>
    <s v="Outside Payment Terminal"/>
    <s v="DSLDIESEL"/>
    <n v="12.135"/>
    <n v="3.0990000000000002"/>
    <n v="37.61"/>
    <n v="0"/>
    <n v="37.61"/>
    <n v="0"/>
    <s v=" "/>
    <n v="0"/>
    <n v="37.61"/>
    <n v="0"/>
    <m/>
    <x v="7"/>
  </r>
  <r>
    <s v="1521 - 1"/>
    <s v="2000'S"/>
    <x v="36"/>
    <x v="0"/>
    <d v="1899-12-30T06:53:00"/>
    <s v="SHELL"/>
    <s v="CIRCLE K STORES INC"/>
    <s v="2702 WRIGHTSBORO RD"/>
    <s v="AUGUSTA"/>
    <s v="GA"/>
    <s v="30904-5345"/>
    <s v="JACKSON"/>
    <n v="3765"/>
    <s v=" "/>
    <n v="2342"/>
    <n v="2368"/>
    <s v="Inside Payment Terminal"/>
    <s v="DSLDIESEL"/>
    <n v="8.81"/>
    <n v="2.899"/>
    <n v="25.54"/>
    <n v="0"/>
    <n v="25.54"/>
    <n v="0"/>
    <s v=" "/>
    <n v="0"/>
    <n v="25.54"/>
    <n v="0"/>
    <m/>
    <x v="7"/>
  </r>
  <r>
    <s v="1520 - 1"/>
    <s v="4000'S"/>
    <x v="37"/>
    <x v="0"/>
    <d v="1899-12-30T17:22:00"/>
    <s v="SHELL"/>
    <s v="DUCK THRU #49"/>
    <s v="22 US HIGHWAY 64"/>
    <s v="PLYMOUTH"/>
    <s v="NC"/>
    <s v="27962-2200"/>
    <s v="WILLIAMS"/>
    <n v="1069"/>
    <s v=" "/>
    <n v="11041"/>
    <n v="10876"/>
    <s v="Inside Payment Terminal"/>
    <s v="UNLEADED"/>
    <n v="19.399999999999999"/>
    <n v="2.96"/>
    <n v="57.43"/>
    <n v="0"/>
    <n v="57.43"/>
    <n v="0"/>
    <s v=" "/>
    <n v="0"/>
    <n v="57.43"/>
    <n v="0"/>
    <m/>
    <x v="18"/>
  </r>
  <r>
    <s v="1520 - 1"/>
    <s v="4000'S"/>
    <x v="37"/>
    <x v="1"/>
    <d v="1899-12-30T06:13:00"/>
    <s v="MURPHY USA"/>
    <s v="MURPHY EXPRESS 8733"/>
    <s v="2140 US 13 S"/>
    <s v="AHOSKIE"/>
    <s v="NC"/>
    <n v="27910"/>
    <s v="WILLIAMS"/>
    <n v="1069"/>
    <s v=" "/>
    <n v="10824"/>
    <n v="10562"/>
    <s v="Outside Payment Terminal"/>
    <s v="UNLEADED"/>
    <n v="30.367000000000001"/>
    <n v="2.7989999999999999"/>
    <n v="85"/>
    <n v="0"/>
    <n v="85"/>
    <n v="0"/>
    <s v=" "/>
    <n v="0"/>
    <n v="85"/>
    <n v="0"/>
    <m/>
    <x v="18"/>
  </r>
  <r>
    <s v="1520 - 1"/>
    <s v="4000'S"/>
    <x v="37"/>
    <x v="2"/>
    <d v="1899-12-30T17:18:00"/>
    <s v="SHELL"/>
    <s v="DUCK THRU #49"/>
    <s v="22 US HIGHWAY 64"/>
    <s v="PLYMOUTH"/>
    <s v="NC"/>
    <s v="27962-2200"/>
    <s v="WILLIAMS"/>
    <n v="1069"/>
    <s v=" "/>
    <n v="11169"/>
    <m/>
    <s v="Inside Payment Terminal"/>
    <s v="UNLEADED"/>
    <n v="21.37"/>
    <n v="2.9590000000000001"/>
    <n v="63.24"/>
    <n v="0"/>
    <n v="63.24"/>
    <n v="0"/>
    <s v=" "/>
    <n v="0"/>
    <n v="63.24"/>
    <n v="0"/>
    <m/>
    <x v="18"/>
  </r>
  <r>
    <s v="1519 - 1"/>
    <s v="4000'S"/>
    <x v="38"/>
    <x v="1"/>
    <d v="1899-12-30T11:47:20"/>
    <s v="MANAGER"/>
    <s v="SHEETZ 623"/>
    <s v="100 EAST EVANS ST"/>
    <s v="NASHVILLE"/>
    <s v="NC"/>
    <n v="27856"/>
    <s v="WEST"/>
    <n v="7037"/>
    <s v=" "/>
    <n v="11943"/>
    <m/>
    <s v="Outside Payment Terminal"/>
    <s v="UNLEADED"/>
    <n v="22.350999999999999"/>
    <n v="2.9990000000000001"/>
    <n v="67.03"/>
    <n v="0"/>
    <n v="67.03"/>
    <n v="0"/>
    <s v=" "/>
    <n v="0"/>
    <n v="67.03"/>
    <n v="0"/>
    <m/>
    <x v="19"/>
  </r>
  <r>
    <s v="1518 - 2"/>
    <s v="4000'S"/>
    <x v="39"/>
    <x v="4"/>
    <d v="1899-12-30T06:02:25"/>
    <s v="MANAGER"/>
    <s v="SHEETZ 567"/>
    <s v="1500 J ALLSBROOK HWY"/>
    <s v="ROANOKE RAPIDS"/>
    <s v="NC"/>
    <n v="27870"/>
    <s v="MITCHELL"/>
    <n v="5520"/>
    <s v=" "/>
    <n v="5428"/>
    <m/>
    <s v="Outside Payment Terminal"/>
    <s v="UN+EADED PLUS"/>
    <n v="21.378"/>
    <n v="3.399"/>
    <n v="72.66"/>
    <n v="0"/>
    <n v="72.66"/>
    <n v="0"/>
    <s v=" "/>
    <n v="0"/>
    <n v="72.66"/>
    <n v="0"/>
    <m/>
    <x v="20"/>
  </r>
  <r>
    <s v="1518 - 2"/>
    <s v="4000'S"/>
    <x v="39"/>
    <x v="0"/>
    <d v="1899-12-30T05:53:04"/>
    <s v="MANAGER"/>
    <s v="SHEETZ 567"/>
    <s v="1500 J ALLSBROOK HWY"/>
    <s v="ROANOKE RAPIDS"/>
    <s v="NC"/>
    <n v="27870"/>
    <s v="MITCHELL"/>
    <n v="5520"/>
    <s v=" "/>
    <n v="5863"/>
    <m/>
    <s v="Outside Payment Terminal"/>
    <s v="UNLEADED"/>
    <n v="20.399000000000001"/>
    <n v="2.9790000000000001"/>
    <n v="60.77"/>
    <n v="0"/>
    <n v="60.77"/>
    <n v="0"/>
    <s v=" "/>
    <n v="0"/>
    <n v="60.77"/>
    <n v="0"/>
    <m/>
    <x v="20"/>
  </r>
  <r>
    <s v="1518 - 2"/>
    <s v="4000'S"/>
    <x v="39"/>
    <x v="2"/>
    <d v="1899-12-30T06:20:00"/>
    <s v="SHELL"/>
    <s v="NEW DIXIE 35"/>
    <s v="6775 NC HIGHWAY 46"/>
    <s v="GARYSBURG"/>
    <s v="NC"/>
    <s v="27831-9630"/>
    <s v="MITCHELL"/>
    <n v="5520"/>
    <s v=" "/>
    <n v="6032"/>
    <m/>
    <s v="Inside Payment Terminal"/>
    <s v="UNLEADED"/>
    <n v="16.36"/>
    <n v="3"/>
    <n v="49.08"/>
    <n v="0"/>
    <n v="49.08"/>
    <n v="0"/>
    <s v=" "/>
    <n v="0"/>
    <n v="49.08"/>
    <n v="0"/>
    <m/>
    <x v="20"/>
  </r>
  <r>
    <s v="1518 - 2"/>
    <s v="4000'S"/>
    <x v="39"/>
    <x v="3"/>
    <d v="1899-12-30T09:26:03"/>
    <s v="MANAGER"/>
    <s v="SHEETZ 567"/>
    <s v="1500 J ALLSBROOK HWY"/>
    <s v="ROANOKE RAPIDS"/>
    <s v="NC"/>
    <n v="27870"/>
    <s v="MITCHELL"/>
    <n v="5520"/>
    <s v=" "/>
    <n v="5421"/>
    <m/>
    <s v="Inside Payment Terminal"/>
    <s v="UNLEADED"/>
    <n v="20.007000000000001"/>
    <n v="2.9990000000000001"/>
    <n v="60"/>
    <n v="0"/>
    <n v="60"/>
    <n v="0"/>
    <s v=" "/>
    <n v="0"/>
    <n v="60"/>
    <n v="0"/>
    <m/>
    <x v="20"/>
  </r>
  <r>
    <s v="1517 - 1"/>
    <s v="4000'S"/>
    <x v="40"/>
    <x v="4"/>
    <d v="1899-12-30T07:28:00"/>
    <s v="SHELL"/>
    <s v="SADLER BROTHERS OIL"/>
    <s v="930 W ATLANTIC STREE"/>
    <s v="EMPORIA"/>
    <s v="VA"/>
    <n v="23847"/>
    <s v="PEACE"/>
    <n v="2303"/>
    <s v=" "/>
    <n v="14790"/>
    <m/>
    <s v="Inside Payment Terminal"/>
    <s v="UN+EADED PLUS"/>
    <n v="10"/>
    <n v="3.5"/>
    <n v="35"/>
    <n v="0"/>
    <n v="35"/>
    <n v="0"/>
    <s v=" "/>
    <n v="0"/>
    <n v="35"/>
    <n v="0"/>
    <m/>
    <x v="21"/>
  </r>
  <r>
    <s v="1517 - 1"/>
    <s v="4000'S"/>
    <x v="40"/>
    <x v="1"/>
    <d v="1899-12-30T07:08:00"/>
    <s v="SUNOCO"/>
    <s v="SUNOCO SRVC STATION"/>
    <s v="28401 SOUTHAMPTON PK"/>
    <s v="COURTLAND"/>
    <s v="VA"/>
    <s v="23837-0000"/>
    <s v="PEACE"/>
    <n v="2303"/>
    <s v=" "/>
    <n v="15134"/>
    <m/>
    <s v="Outside Payment Terminal"/>
    <s v="UNLEADED"/>
    <n v="8.0449999999999999"/>
    <n v="2.9990000000000001"/>
    <n v="24.13"/>
    <n v="0"/>
    <n v="24.13"/>
    <n v="0"/>
    <s v=" "/>
    <n v="0"/>
    <n v="24.13"/>
    <n v="0"/>
    <m/>
    <x v="21"/>
  </r>
  <r>
    <s v="1517 - 1"/>
    <s v="4000'S"/>
    <x v="40"/>
    <x v="0"/>
    <d v="1899-12-30T06:17:00"/>
    <s v="SUNOCO"/>
    <s v="SUNOCO SRVC STATION"/>
    <s v="28401 SOUTHAMPTON PK"/>
    <s v="COURTLAND"/>
    <s v="VA"/>
    <s v="23837-0000"/>
    <s v="PEACE"/>
    <n v="2303"/>
    <s v=" "/>
    <n v="15423"/>
    <m/>
    <s v="Outside Payment Terminal"/>
    <s v="UNLEADED"/>
    <n v="19.407"/>
    <n v="2.9990000000000001"/>
    <n v="58.2"/>
    <n v="0"/>
    <n v="58.2"/>
    <n v="0"/>
    <s v=" "/>
    <n v="0"/>
    <n v="58.2"/>
    <n v="0"/>
    <m/>
    <x v="21"/>
  </r>
  <r>
    <s v="1517 - 1"/>
    <s v="4000'S"/>
    <x v="40"/>
    <x v="0"/>
    <d v="1899-12-30T15:30:55"/>
    <s v="LOVES"/>
    <s v="LOVES TRAVEL 560"/>
    <s v="2307 SOUTH STREET"/>
    <s v="FRANKLIN"/>
    <s v="VA"/>
    <n v="23851"/>
    <s v="PEACE"/>
    <n v="2303"/>
    <s v=" "/>
    <n v="15663"/>
    <n v="15409"/>
    <s v="Outside Payment Terminal"/>
    <s v="UNLEADED"/>
    <n v="20.725000000000001"/>
    <n v="2.9990000000000001"/>
    <n v="62.15"/>
    <n v="0"/>
    <n v="62.15"/>
    <n v="0"/>
    <s v=" "/>
    <n v="0"/>
    <n v="62.15"/>
    <n v="0"/>
    <m/>
    <x v="21"/>
  </r>
  <r>
    <s v="1517 - 1"/>
    <s v="4000'S"/>
    <x v="40"/>
    <x v="3"/>
    <d v="1899-12-30T10:06:00"/>
    <s v="SHELL"/>
    <s v="SHELL SERVICE STATIO"/>
    <s v="807 HUNTERDALE RD"/>
    <s v="FRANKLIN"/>
    <s v="VA"/>
    <s v="23851-2996"/>
    <s v="PEACE"/>
    <n v="2303"/>
    <s v=" "/>
    <n v="15007"/>
    <m/>
    <s v="Inside Payment Terminal"/>
    <s v="UNLEADED"/>
    <n v="13.35"/>
    <n v="3"/>
    <n v="40.049999999999997"/>
    <n v="0"/>
    <n v="40.049999999999997"/>
    <n v="0"/>
    <s v=" "/>
    <n v="0"/>
    <n v="40.049999999999997"/>
    <n v="0"/>
    <m/>
    <x v="21"/>
  </r>
  <r>
    <s v="1516 - 1"/>
    <s v="1000'S"/>
    <x v="41"/>
    <x v="1"/>
    <d v="1899-12-30T16:59:00"/>
    <s v="SHELL"/>
    <s v="DUCK THRU #49"/>
    <s v="22 US HIGHWAY 64"/>
    <s v="PLYMOUTH"/>
    <s v="NC"/>
    <s v="27962-2200"/>
    <s v="WILLIAMS"/>
    <n v="1069"/>
    <s v=" "/>
    <n v="10909"/>
    <m/>
    <s v="Inside Payment Terminal"/>
    <s v="UNLEADED"/>
    <n v="16.12"/>
    <n v="2.96"/>
    <n v="47.72"/>
    <n v="0"/>
    <n v="47.72"/>
    <n v="0"/>
    <s v=" "/>
    <n v="0"/>
    <n v="47.72"/>
    <n v="0"/>
    <m/>
    <x v="18"/>
  </r>
  <r>
    <s v="1516 - 1"/>
    <s v="1000'S"/>
    <x v="41"/>
    <x v="1"/>
    <d v="1899-12-30T17:01:00"/>
    <s v="SHELL"/>
    <s v="DUCK THRU #49"/>
    <s v="22 US HIGHWAY 64"/>
    <s v="PLYMOUTH"/>
    <s v="NC"/>
    <s v="27962-2200"/>
    <s v="WILLIAMS"/>
    <n v="1069"/>
    <s v=" "/>
    <n v="907"/>
    <m/>
    <s v="Inside Payment Terminal"/>
    <s v="DSLDIESEL"/>
    <n v="24.17"/>
    <n v="2.9990000000000001"/>
    <n v="72.489999999999995"/>
    <n v="0"/>
    <n v="72.489999999999995"/>
    <n v="0"/>
    <s v=" "/>
    <n v="0"/>
    <n v="72.489999999999995"/>
    <n v="0"/>
    <m/>
    <x v="18"/>
  </r>
  <r>
    <s v="1516 - 1"/>
    <s v="1000'S"/>
    <x v="41"/>
    <x v="1"/>
    <d v="1899-12-30T16:58:00"/>
    <s v="SHELL"/>
    <s v="DUCK THRU #49"/>
    <s v="22 US HIGHWAY 64"/>
    <s v="PLYMOUTH"/>
    <s v="NC"/>
    <s v="27962-2200"/>
    <s v="WILLIAMS"/>
    <n v="1069"/>
    <s v=" "/>
    <n v="10909"/>
    <m/>
    <s v="Inside Payment Terminal"/>
    <s v="SUPER UNLEADED"/>
    <n v="4.79"/>
    <n v="3.6659999999999999"/>
    <n v="17.559999999999999"/>
    <n v="0"/>
    <n v="17.559999999999999"/>
    <n v="0"/>
    <s v=" "/>
    <n v="0"/>
    <n v="17.559999999999999"/>
    <n v="0"/>
    <m/>
    <x v="18"/>
  </r>
  <r>
    <s v="1516 - 1"/>
    <s v="1000'S"/>
    <x v="41"/>
    <x v="0"/>
    <d v="1899-12-30T17:31:00"/>
    <s v="SHELL"/>
    <s v="DUCK THRU #49"/>
    <s v="22 US HIGHWAY 64"/>
    <s v="PLYMOUTH"/>
    <s v="NC"/>
    <s v="27962-2200"/>
    <s v="WILLIAMS"/>
    <n v="1069"/>
    <s v=" "/>
    <n v="907"/>
    <m/>
    <s v="Inside Payment Terminal"/>
    <s v="DSLDIESEL"/>
    <n v="59.68"/>
    <n v="2.9990000000000001"/>
    <n v="178.99"/>
    <n v="0"/>
    <n v="178.99"/>
    <n v="0"/>
    <s v=" "/>
    <n v="0"/>
    <n v="178.99"/>
    <n v="0"/>
    <m/>
    <x v="18"/>
  </r>
  <r>
    <s v="1512 - 1"/>
    <s v="1000'S"/>
    <x v="42"/>
    <x v="2"/>
    <d v="1899-12-30T18:25:00"/>
    <s v="EXXONMOB"/>
    <s v="KEYSVILLE SAV-U-TIME"/>
    <s v="350 KINGS HWY"/>
    <s v="KEYSVILLE"/>
    <s v="VA"/>
    <s v="23947-4540"/>
    <s v="OLIVER"/>
    <n v="6250"/>
    <s v=" "/>
    <n v="914"/>
    <m/>
    <s v="Outside Payment Terminal"/>
    <s v="DSLDIESEL"/>
    <n v="27.693999999999999"/>
    <n v="2.9990000000000001"/>
    <n v="83.05"/>
    <n v="0"/>
    <n v="83.05"/>
    <n v="0"/>
    <s v=" "/>
    <n v="0"/>
    <n v="83.05"/>
    <n v="0"/>
    <m/>
    <x v="22"/>
  </r>
  <r>
    <s v="1512 - 1"/>
    <s v="1000'S"/>
    <x v="42"/>
    <x v="4"/>
    <d v="1899-12-30T17:41:00"/>
    <s v="EXXONMOB"/>
    <s v="KEYSVILLE SAV-U-TIME"/>
    <s v="350 KINGS HWY"/>
    <s v="KEYSVILLE"/>
    <s v="VA"/>
    <s v="23947-4540"/>
    <s v="ELDER "/>
    <n v="5580"/>
    <s v=" "/>
    <n v="909"/>
    <m/>
    <s v="Outside Payment Terminal"/>
    <s v="DSLDIESEL"/>
    <n v="3.1389999999999998"/>
    <n v="2.7589999999999999"/>
    <n v="8.66"/>
    <n v="0"/>
    <n v="8.66"/>
    <n v="0"/>
    <s v=" "/>
    <n v="0"/>
    <n v="8.66"/>
    <n v="0"/>
    <m/>
    <x v="22"/>
  </r>
  <r>
    <s v="1511 - 1"/>
    <s v="1000'S"/>
    <x v="43"/>
    <x v="2"/>
    <d v="1899-12-30T18:21:00"/>
    <s v="EXXONMOB"/>
    <s v="KEYSVILLE SAV-U-TIME"/>
    <s v="350 KINGS HWY"/>
    <s v="KEYSVILLE"/>
    <s v="VA"/>
    <s v="23947-4540"/>
    <s v="OLIVER"/>
    <n v="6250"/>
    <s v=" "/>
    <n v="620"/>
    <m/>
    <s v="Outside Payment Terminal"/>
    <s v="DSLDIESEL"/>
    <n v="45"/>
    <n v="2.9990000000000001"/>
    <n v="134.96"/>
    <n v="0"/>
    <n v="134.96"/>
    <n v="0"/>
    <s v=" "/>
    <n v="0"/>
    <n v="134.96"/>
    <n v="0"/>
    <m/>
    <x v="22"/>
  </r>
  <r>
    <s v="1511 - 1"/>
    <s v="1000'S"/>
    <x v="43"/>
    <x v="4"/>
    <d v="1899-12-30T17:39:00"/>
    <s v="EXXONMOB"/>
    <s v="KEYSVILLE SAV-U-TIME"/>
    <s v="350 KINGS HWY"/>
    <s v="KEYSVILLE"/>
    <s v="VA"/>
    <s v="23947-4540"/>
    <s v="ELDER "/>
    <n v="5580"/>
    <s v=" "/>
    <n v="604"/>
    <m/>
    <s v="Outside Payment Terminal"/>
    <s v="DSLDIESEL"/>
    <n v="54.712000000000003"/>
    <n v="2.7589999999999999"/>
    <n v="150.94999999999999"/>
    <n v="0"/>
    <n v="150.94999999999999"/>
    <n v="0"/>
    <s v=" "/>
    <n v="0"/>
    <n v="150.94999999999999"/>
    <n v="0"/>
    <m/>
    <x v="22"/>
  </r>
  <r>
    <s v="1509 - 1"/>
    <s v="1000'S"/>
    <x v="44"/>
    <x v="4"/>
    <d v="1899-12-30T07:11:00"/>
    <s v="BP"/>
    <s v="BP 5121579"/>
    <s v="7401 STRAWBERRY PLAI"/>
    <s v="KNOXVILLE"/>
    <s v="TN"/>
    <s v="37924-0000"/>
    <s v="HENRY JR"/>
    <n v="2041"/>
    <s v=" "/>
    <n v="4434"/>
    <m/>
    <s v="Outside Payment Terminal"/>
    <s v="DSLDIESEL"/>
    <n v="15.634"/>
    <n v="2.9990000000000001"/>
    <n v="46.89"/>
    <n v="0"/>
    <n v="46.89"/>
    <n v="0"/>
    <s v=" "/>
    <n v="0"/>
    <n v="46.89"/>
    <n v="0"/>
    <m/>
    <x v="23"/>
  </r>
  <r>
    <s v="1509 - 1"/>
    <s v="1000'S"/>
    <x v="44"/>
    <x v="0"/>
    <d v="1899-12-30T08:41:00"/>
    <s v="BP"/>
    <s v="BP 5121579"/>
    <s v="7401 STRAWBERRY PLAI"/>
    <s v="KNOXVILLE"/>
    <s v="TN"/>
    <s v="37924-0000"/>
    <s v="HENRY JR"/>
    <n v="2041"/>
    <s v=" "/>
    <n v="4587"/>
    <m/>
    <s v="Outside Payment Terminal"/>
    <s v="DSLDIESEL"/>
    <n v="15.348000000000001"/>
    <n v="2.9990000000000001"/>
    <n v="46.03"/>
    <n v="0"/>
    <n v="46.03"/>
    <n v="0"/>
    <s v=" "/>
    <n v="0"/>
    <n v="46.03"/>
    <n v="0"/>
    <m/>
    <x v="23"/>
  </r>
  <r>
    <s v="1509 - 1"/>
    <s v="1000'S"/>
    <x v="44"/>
    <x v="3"/>
    <d v="1899-12-30T07:12:00"/>
    <s v="BP"/>
    <s v="BP 5121579"/>
    <s v="7401 STRAWBERRY PLAI"/>
    <s v="KNOXVILLE"/>
    <s v="TN"/>
    <s v="37924-0000"/>
    <s v="HENRY JR"/>
    <n v="2041"/>
    <s v=" "/>
    <n v="4508"/>
    <m/>
    <s v="Outside Payment Terminal"/>
    <s v="DSLDIESEL"/>
    <n v="14.41"/>
    <n v="2.9990000000000001"/>
    <n v="43.22"/>
    <n v="0"/>
    <n v="43.22"/>
    <n v="0"/>
    <s v=" "/>
    <n v="0"/>
    <n v="43.22"/>
    <n v="0"/>
    <m/>
    <x v="23"/>
  </r>
  <r>
    <s v="1508 - 1"/>
    <s v="1000'S"/>
    <x v="45"/>
    <x v="3"/>
    <d v="1899-12-30T07:07:00"/>
    <s v="BP"/>
    <s v="BP 5121579"/>
    <s v="7401 STRAWBERRY PLAI"/>
    <s v="KNOXVILLE"/>
    <s v="TN"/>
    <s v="37924-0000"/>
    <s v="GIBSON"/>
    <n v="5892"/>
    <s v=" "/>
    <n v="10015"/>
    <m/>
    <s v="Outside Payment Terminal"/>
    <s v="DSLDIESEL"/>
    <n v="23.286999999999999"/>
    <n v="2.9990000000000001"/>
    <n v="69.84"/>
    <n v="0"/>
    <n v="69.84"/>
    <n v="0"/>
    <s v=" "/>
    <n v="0"/>
    <n v="69.84"/>
    <n v="0"/>
    <m/>
    <x v="23"/>
  </r>
  <r>
    <s v="1508 - 1"/>
    <s v="1000'S"/>
    <x v="45"/>
    <x v="4"/>
    <d v="1899-12-30T07:00:00"/>
    <s v="BP"/>
    <s v="BP 5121579"/>
    <s v="7401 STRAWBERRY PLAI"/>
    <s v="KNOXVILLE"/>
    <s v="TN"/>
    <s v="37924-0000"/>
    <s v="GIBSON"/>
    <n v="5892"/>
    <s v=" "/>
    <n v="10008"/>
    <m/>
    <s v="Inside Payment Terminal"/>
    <s v="DSLDIESEL"/>
    <n v="10.003"/>
    <n v="2.9990000000000001"/>
    <n v="30"/>
    <n v="0"/>
    <n v="30"/>
    <n v="0"/>
    <s v=" "/>
    <n v="0"/>
    <n v="30"/>
    <n v="0"/>
    <m/>
    <x v="23"/>
  </r>
  <r>
    <s v="1508 - 1"/>
    <s v="1000'S"/>
    <x v="45"/>
    <x v="2"/>
    <d v="1899-12-30T07:41:30"/>
    <s v="PILOT"/>
    <s v="PILOT SITE 219"/>
    <s v="7200 STRAW PLAINS PI"/>
    <s v="KNOXVILLE"/>
    <s v="TN"/>
    <n v="37914"/>
    <s v="GIBSON"/>
    <n v="5892"/>
    <s v=" "/>
    <n v="100068"/>
    <m/>
    <s v="Outside Payment Terminal"/>
    <s v="FULOTHER"/>
    <n v="2.9489999999999998"/>
    <n v="3.0990000000000002"/>
    <n v="9.14"/>
    <n v="0"/>
    <n v="9.14"/>
    <n v="0"/>
    <s v=" "/>
    <n v="0"/>
    <n v="9.14"/>
    <n v="0"/>
    <m/>
    <x v="23"/>
  </r>
  <r>
    <s v="1508 - 1"/>
    <s v="1000'S"/>
    <x v="45"/>
    <x v="2"/>
    <d v="1899-12-30T07:41:30"/>
    <s v="PILOT"/>
    <s v="PILOT SITE 219"/>
    <s v="7200 STRAW PLAINS PI"/>
    <s v="KNOXVILLE"/>
    <s v="TN"/>
    <n v="37914"/>
    <s v="GIBSON"/>
    <n v="5892"/>
    <s v=" "/>
    <n v="100068"/>
    <m/>
    <s v="Outside Payment Terminal"/>
    <s v="DS+"/>
    <n v="12.246"/>
    <n v="3.2989999999999999"/>
    <n v="40.4"/>
    <n v="0"/>
    <n v="40.4"/>
    <n v="0"/>
    <s v=" "/>
    <n v="0"/>
    <n v="40.4"/>
    <n v="0"/>
    <m/>
    <x v="23"/>
  </r>
  <r>
    <s v="1508 - 1"/>
    <s v="1000'S"/>
    <x v="45"/>
    <x v="1"/>
    <d v="1899-12-30T07:34:00"/>
    <s v="BP"/>
    <s v="BP 5121579"/>
    <s v="7401 STRAWBERRY PLAI"/>
    <s v="KNOXVILLE"/>
    <s v="TN"/>
    <s v="37924-0000"/>
    <s v="GIBSON"/>
    <n v="5892"/>
    <s v=" "/>
    <n v="10022"/>
    <m/>
    <s v="Outside Payment Terminal"/>
    <s v="DSLDIESEL"/>
    <n v="59.594000000000001"/>
    <n v="2.9990000000000001"/>
    <n v="178.72"/>
    <n v="0"/>
    <n v="178.72"/>
    <n v="0"/>
    <s v=" "/>
    <n v="0"/>
    <n v="178.72"/>
    <n v="0"/>
    <m/>
    <x v="23"/>
  </r>
  <r>
    <s v="1508 - 1"/>
    <s v="1000'S"/>
    <x v="45"/>
    <x v="0"/>
    <d v="1899-12-30T08:36:00"/>
    <s v="BP"/>
    <s v="BP 5121579"/>
    <s v="7401 STRAWBERRY PLAI"/>
    <s v="KNOXVILLE"/>
    <s v="TN"/>
    <s v="37924-0000"/>
    <s v="GIBSON"/>
    <n v="5892"/>
    <s v=" "/>
    <n v="10042"/>
    <m/>
    <s v="Outside Payment Terminal"/>
    <s v="DSLDIESEL"/>
    <n v="23.13"/>
    <n v="2.9990000000000001"/>
    <n v="69.37"/>
    <n v="0"/>
    <n v="69.37"/>
    <n v="0"/>
    <s v=" "/>
    <n v="0"/>
    <n v="69.37"/>
    <n v="0"/>
    <m/>
    <x v="23"/>
  </r>
  <r>
    <s v="1507 - 1"/>
    <s v="4000'S"/>
    <x v="46"/>
    <x v="4"/>
    <d v="1899-12-30T09:08:12"/>
    <s v="CIRCLE K"/>
    <s v="CIRCLE K SITE #3300"/>
    <s v="12476 US 421"/>
    <s v="BROADWAY"/>
    <s v="NC"/>
    <n v="27505"/>
    <s v="SCOTT"/>
    <n v="8466"/>
    <s v=" "/>
    <n v="21089"/>
    <n v="21119"/>
    <s v="Outside Payment Terminal"/>
    <s v="SUPER UNLEADED"/>
    <n v="8.4849999999999994"/>
    <n v="3.419"/>
    <n v="29.01"/>
    <n v="0"/>
    <n v="29.01"/>
    <n v="0"/>
    <s v=" "/>
    <n v="0"/>
    <n v="29.01"/>
    <n v="0"/>
    <m/>
    <x v="9"/>
  </r>
  <r>
    <s v="1507 - 1"/>
    <s v="4000'S"/>
    <x v="46"/>
    <x v="0"/>
    <d v="1899-12-30T07:39:14"/>
    <s v="CIRCLE K"/>
    <s v="CIRCLE K SITE #3300"/>
    <s v="12476 US 421"/>
    <s v="BROADWAY"/>
    <s v="NC"/>
    <n v="27505"/>
    <s v="SCOTT"/>
    <n v="8466"/>
    <s v=" "/>
    <n v="21716"/>
    <m/>
    <s v="Outside Payment Terminal"/>
    <s v="UN+EADED PLUS"/>
    <n v="14.032999999999999"/>
    <n v="3.3290000000000002"/>
    <n v="46.72"/>
    <n v="0"/>
    <n v="46.72"/>
    <n v="0"/>
    <s v=" "/>
    <n v="0"/>
    <n v="46.72"/>
    <n v="0"/>
    <m/>
    <x v="9"/>
  </r>
  <r>
    <s v="1507 - 1"/>
    <s v="4000'S"/>
    <x v="46"/>
    <x v="3"/>
    <d v="1899-12-30T18:48:00"/>
    <s v="SUNOCO"/>
    <s v="SUNOCO SRVC STATION"/>
    <s v="33465 HIGHWAY 301 N"/>
    <s v="HAMER"/>
    <s v="SC"/>
    <s v="29547-0000"/>
    <s v="SCOTT"/>
    <n v="8466"/>
    <s v=" "/>
    <n v="21391"/>
    <m/>
    <s v="Outside Payment Terminal"/>
    <s v="UN+EADED PLUS"/>
    <n v="20.596"/>
    <n v="3.399"/>
    <n v="70.010000000000005"/>
    <n v="0"/>
    <n v="70.010000000000005"/>
    <n v="0"/>
    <s v=" "/>
    <n v="0"/>
    <n v="70.010000000000005"/>
    <n v="0"/>
    <m/>
    <x v="9"/>
  </r>
  <r>
    <s v="1507 - 1"/>
    <s v="4000'S"/>
    <x v="46"/>
    <x v="1"/>
    <d v="1899-12-30T10:17:36"/>
    <s v="CIRCLE K"/>
    <s v="CIRCLE K 0144"/>
    <s v="200 N MAIN ST"/>
    <s v="BROADWAY"/>
    <s v="NC"/>
    <n v="27505"/>
    <s v="SCOTT"/>
    <n v="8466"/>
    <s v=" "/>
    <n v="21501"/>
    <m/>
    <s v="Outside Payment Terminal"/>
    <s v="UN+EADED PLUS"/>
    <n v="7"/>
    <n v="3.2789999999999999"/>
    <n v="22.95"/>
    <n v="0"/>
    <n v="22.95"/>
    <n v="0"/>
    <s v=" "/>
    <n v="0"/>
    <n v="22.95"/>
    <n v="0"/>
    <m/>
    <x v="9"/>
  </r>
  <r>
    <s v="1506 - 1"/>
    <s v="7000'S"/>
    <x v="47"/>
    <x v="1"/>
    <d v="1899-12-30T07:16:52"/>
    <s v="SPEEDWAY"/>
    <s v="SPEEDWAY 7942"/>
    <s v="534 N FAYETTEVILLE"/>
    <s v="ASHEBORO"/>
    <s v="NC"/>
    <n v="27203"/>
    <s v="GODBOLT"/>
    <n v="5666"/>
    <s v=" "/>
    <n v="7111"/>
    <m/>
    <s v="Outside Payment Terminal"/>
    <s v="DSLDIESEL"/>
    <n v="13.337999999999999"/>
    <n v="2.9990000000000001"/>
    <n v="40"/>
    <n v="0"/>
    <n v="40"/>
    <n v="0"/>
    <s v=" "/>
    <n v="0"/>
    <n v="40"/>
    <n v="0"/>
    <m/>
    <x v="5"/>
  </r>
  <r>
    <s v="1506 - 1"/>
    <s v="7000'S"/>
    <x v="47"/>
    <x v="1"/>
    <d v="1899-12-30T12:15:23"/>
    <s v="CITGO"/>
    <s v="ECONO #14 CITGO"/>
    <s v="2410 N FAYETTEVILLE"/>
    <s v="ASHEBORO"/>
    <s v="NC"/>
    <s v="27203-3004"/>
    <s v="GODBOLT"/>
    <n v="5666"/>
    <s v=" "/>
    <n v="711"/>
    <m/>
    <s v="Outside Payment Terminal"/>
    <s v="UNLEADED"/>
    <n v="16.673999999999999"/>
    <n v="2.9990000000000001"/>
    <n v="50.01"/>
    <n v="0"/>
    <n v="50.01"/>
    <n v="0"/>
    <s v=" "/>
    <n v="0"/>
    <n v="50.01"/>
    <n v="0"/>
    <m/>
    <x v="5"/>
  </r>
  <r>
    <s v="1502 - 1"/>
    <s v="9000'S"/>
    <x v="48"/>
    <x v="2"/>
    <d v="1899-12-30T07:22:57"/>
    <s v="PILOT"/>
    <s v="PILOT SITE 412"/>
    <s v="3624 ROY MESSER HWY"/>
    <s v="WHITE PINES"/>
    <s v="TN"/>
    <n v="37890"/>
    <s v="SWANN"/>
    <n v="8636"/>
    <s v=" "/>
    <n v="6251"/>
    <m/>
    <s v="Outside Payment Terminal"/>
    <s v="DSLDIESEL"/>
    <n v="19.533000000000001"/>
    <n v="3.2989999999999999"/>
    <n v="64.44"/>
    <n v="0"/>
    <n v="64.44"/>
    <n v="0"/>
    <s v=" "/>
    <n v="0"/>
    <n v="64.44"/>
    <n v="0"/>
    <m/>
    <x v="24"/>
  </r>
  <r>
    <s v="1502 - 1"/>
    <s v="9000'S"/>
    <x v="48"/>
    <x v="1"/>
    <d v="1899-12-30T07:28:16"/>
    <s v="PILOT"/>
    <s v="PILOT SITE 412"/>
    <s v="3624 ROY MESSER HWY"/>
    <s v="WHITE PINES"/>
    <s v="TN"/>
    <n v="37890"/>
    <s v="SWANN"/>
    <n v="8636"/>
    <s v=" "/>
    <n v="6059"/>
    <m/>
    <s v="Outside Payment Terminal"/>
    <s v="DSLDIESEL"/>
    <n v="20.446000000000002"/>
    <n v="3.2989999999999999"/>
    <n v="67.45"/>
    <n v="0"/>
    <n v="67.45"/>
    <n v="0"/>
    <s v=" "/>
    <n v="0"/>
    <n v="67.45"/>
    <n v="0"/>
    <m/>
    <x v="24"/>
  </r>
  <r>
    <s v="1502 - 1"/>
    <s v="9000'S"/>
    <x v="48"/>
    <x v="0"/>
    <d v="1899-12-30T07:19:52"/>
    <s v="PILOT"/>
    <s v="PILOT SITE 226"/>
    <s v="505 PATRIOT DR"/>
    <s v="DANDRIDGE"/>
    <s v="TN"/>
    <n v="37725"/>
    <s v="SWANN"/>
    <n v="8636"/>
    <s v=" "/>
    <n v="6126"/>
    <m/>
    <s v="Outside Payment Terminal"/>
    <s v="DSLDIESEL"/>
    <n v="13.034000000000001"/>
    <n v="3.2989999999999999"/>
    <n v="43"/>
    <n v="0"/>
    <n v="43"/>
    <n v="0"/>
    <s v=" "/>
    <n v="0"/>
    <n v="43"/>
    <n v="0"/>
    <m/>
    <x v="24"/>
  </r>
  <r>
    <s v="1499 - 1"/>
    <s v="1000'S"/>
    <x v="49"/>
    <x v="4"/>
    <d v="1899-12-30T11:28:00"/>
    <s v="CLARK"/>
    <s v="CLARK 4388"/>
    <s v="316 E HAMLET ST"/>
    <s v="PINE TOPS"/>
    <s v="NC"/>
    <n v="27864"/>
    <s v="PETTAWAY"/>
    <n v="3904"/>
    <s v=" "/>
    <n v="5945"/>
    <m/>
    <s v="Outside Payment Terminal"/>
    <s v="FULOTHER"/>
    <n v="3.556"/>
    <n v="2.899"/>
    <n v="10.31"/>
    <n v="0"/>
    <n v="10.31"/>
    <n v="0"/>
    <s v=" "/>
    <n v="0"/>
    <n v="10.31"/>
    <n v="0"/>
    <m/>
    <x v="25"/>
  </r>
  <r>
    <s v="1499 - 1"/>
    <s v="1000'S"/>
    <x v="49"/>
    <x v="4"/>
    <d v="1899-12-30T07:22:30"/>
    <s v="SPEEDWAY"/>
    <s v="SPEEDWAY 8663"/>
    <s v="2256 N MAIN ST"/>
    <s v="TARBORO"/>
    <s v="NC"/>
    <n v="27886"/>
    <s v="PETTAWAY"/>
    <n v="3904"/>
    <s v=" "/>
    <n v="5920"/>
    <m/>
    <s v="Outside Payment Terminal"/>
    <s v="DSLDIESEL"/>
    <n v="46.631999999999998"/>
    <n v="3.0590000000000002"/>
    <n v="142.65"/>
    <n v="0"/>
    <n v="142.65"/>
    <n v="0"/>
    <s v=" "/>
    <n v="0"/>
    <n v="142.65"/>
    <n v="0"/>
    <m/>
    <x v="25"/>
  </r>
  <r>
    <s v="1499 - 1"/>
    <s v="1000'S"/>
    <x v="49"/>
    <x v="1"/>
    <d v="1899-12-30T13:35:00"/>
    <s v="CLARK"/>
    <s v="CLARK 4388"/>
    <s v="316 E HAMLET ST"/>
    <s v="PINE TOPS"/>
    <s v="NC"/>
    <n v="27864"/>
    <s v="PETTAWAY"/>
    <n v="3904"/>
    <s v=" "/>
    <n v="6019"/>
    <m/>
    <s v="Outside Payment Terminal"/>
    <s v="DSLDIESEL"/>
    <n v="35.631"/>
    <n v="2.9990000000000001"/>
    <n v="106.86"/>
    <n v="0"/>
    <n v="106.86"/>
    <n v="0"/>
    <s v=" "/>
    <n v="0"/>
    <n v="106.86"/>
    <n v="0"/>
    <m/>
    <x v="25"/>
  </r>
  <r>
    <s v="1499 - 1"/>
    <s v="1000'S"/>
    <x v="49"/>
    <x v="2"/>
    <d v="1899-12-30T07:42:43"/>
    <s v="SPEEDWAY"/>
    <s v="SPEEDWAY 8663"/>
    <s v="2256 N MAIN ST"/>
    <s v="TARBORO"/>
    <s v="NC"/>
    <n v="27886"/>
    <s v="PETTAWAY"/>
    <n v="3904"/>
    <s v=" "/>
    <n v="6104"/>
    <m/>
    <s v="Outside Payment Terminal"/>
    <s v="DSLDIESEL"/>
    <n v="20.925000000000001"/>
    <n v="3.0590000000000002"/>
    <n v="64.010000000000005"/>
    <n v="0"/>
    <n v="64.010000000000005"/>
    <n v="0"/>
    <s v=" "/>
    <n v="0"/>
    <n v="64.010000000000005"/>
    <n v="0"/>
    <m/>
    <x v="25"/>
  </r>
  <r>
    <s v="1498 - 1"/>
    <s v="1000'S"/>
    <x v="50"/>
    <x v="1"/>
    <d v="1899-12-30T06:56:00"/>
    <s v="UNBRANDED"/>
    <s v="HARPS FOOD STORE 495"/>
    <s v="1020 E MAIN STREET"/>
    <s v="PIGGOTT"/>
    <s v="AR"/>
    <n v="72454"/>
    <s v="HUFFMAN"/>
    <n v="4668"/>
    <s v=" "/>
    <n v="2998"/>
    <m/>
    <s v="Outside Payment Terminal"/>
    <s v="DSLDIESEL"/>
    <n v="25.460999999999999"/>
    <n v="2.9990000000000001"/>
    <n v="76.36"/>
    <n v="0"/>
    <n v="76.36"/>
    <n v="0"/>
    <s v=" "/>
    <n v="0"/>
    <n v="76.36"/>
    <n v="0"/>
    <m/>
    <x v="26"/>
  </r>
  <r>
    <s v="1498 - 1"/>
    <s v="1000'S"/>
    <x v="50"/>
    <x v="0"/>
    <d v="1899-12-30T06:44:00"/>
    <s v="UNBRANDED"/>
    <s v="HARPS FOOD STORE 495"/>
    <s v="1020 E MAIN STREET"/>
    <s v="PIGGOTT"/>
    <s v="AR"/>
    <n v="72454"/>
    <s v="HUFFMAN"/>
    <n v="4668"/>
    <s v=" "/>
    <n v="3026"/>
    <m/>
    <s v="Outside Payment Terminal"/>
    <s v="DSLDIESEL"/>
    <n v="14.534000000000001"/>
    <n v="2.9990000000000001"/>
    <n v="43.59"/>
    <n v="0"/>
    <n v="43.59"/>
    <n v="0"/>
    <s v=" "/>
    <n v="0"/>
    <n v="43.59"/>
    <n v="0"/>
    <m/>
    <x v="26"/>
  </r>
  <r>
    <s v="1498 - 1"/>
    <s v="1000'S"/>
    <x v="50"/>
    <x v="2"/>
    <d v="1899-12-30T06:48:00"/>
    <s v="UNBRANDED"/>
    <s v="HARPS FOOD STORE 495"/>
    <s v="1020 E MAIN STREET"/>
    <s v="PIGGOTT"/>
    <s v="AR"/>
    <n v="72454"/>
    <s v="HUFFMAN"/>
    <n v="4668"/>
    <s v=" "/>
    <n v="3038"/>
    <m/>
    <s v="Outside Payment Terminal"/>
    <s v="DSLDIESEL"/>
    <n v="12.79"/>
    <n v="2.9990000000000001"/>
    <n v="38.36"/>
    <n v="0"/>
    <n v="38.36"/>
    <n v="0"/>
    <s v=" "/>
    <n v="0"/>
    <n v="38.36"/>
    <n v="0"/>
    <m/>
    <x v="26"/>
  </r>
  <r>
    <s v="1497 - 1"/>
    <s v="1000'S"/>
    <x v="51"/>
    <x v="2"/>
    <d v="1899-12-30T08:10:17"/>
    <s v="SPEEDWAY"/>
    <s v="SPEEDWAY 7944"/>
    <s v="214 E 11TH ST"/>
    <s v="SILER CITY"/>
    <s v="NC"/>
    <n v="27344"/>
    <s v="VANER"/>
    <n v="2049"/>
    <s v=" "/>
    <n v="9312"/>
    <m/>
    <s v="Outside Payment Terminal"/>
    <s v="DSLDIESEL"/>
    <n v="32.01"/>
    <n v="2.9990000000000001"/>
    <n v="96"/>
    <n v="0"/>
    <n v="96"/>
    <n v="0"/>
    <s v=" "/>
    <n v="0"/>
    <n v="96"/>
    <n v="0"/>
    <m/>
    <x v="14"/>
  </r>
  <r>
    <s v="1497 - 1"/>
    <s v="1000'S"/>
    <x v="51"/>
    <x v="4"/>
    <d v="1899-12-30T12:06:00"/>
    <s v="SHELL"/>
    <s v="QUALITY MART 7"/>
    <s v="4994 NC HIGHWAY 49 N"/>
    <s v="LIBERTY"/>
    <s v="NC"/>
    <n v="27298"/>
    <s v="VANER"/>
    <n v="2049"/>
    <s v=" "/>
    <n v="8928"/>
    <m/>
    <s v="Inside Payment Terminal"/>
    <s v="DSLDIESEL"/>
    <n v="25.02"/>
    <n v="2.899"/>
    <n v="72.540000000000006"/>
    <n v="0"/>
    <n v="72.540000000000006"/>
    <n v="0"/>
    <s v=" "/>
    <n v="0"/>
    <n v="72.540000000000006"/>
    <n v="0"/>
    <m/>
    <x v="14"/>
  </r>
  <r>
    <s v="1497 - 1"/>
    <s v="1000'S"/>
    <x v="51"/>
    <x v="1"/>
    <d v="1899-12-30T07:46:12"/>
    <s v="SPEEDWAY"/>
    <s v="SPEEDWAY 7944"/>
    <s v="214 E 11TH ST"/>
    <s v="SILER CITY"/>
    <s v="NC"/>
    <n v="27344"/>
    <s v="VANER"/>
    <n v="2049"/>
    <s v=" "/>
    <n v="9109"/>
    <m/>
    <s v="Outside Payment Terminal"/>
    <s v="DSLDIESEL"/>
    <n v="27.103000000000002"/>
    <n v="2.9990000000000001"/>
    <n v="81.28"/>
    <n v="0"/>
    <n v="81.28"/>
    <n v="0"/>
    <s v=" "/>
    <n v="0"/>
    <n v="81.28"/>
    <n v="0"/>
    <m/>
    <x v="14"/>
  </r>
  <r>
    <s v="1496 - 1"/>
    <s v="1000'S"/>
    <x v="52"/>
    <x v="3"/>
    <d v="1899-12-30T07:20:00"/>
    <s v="SHELL"/>
    <s v="QUALITY OIL CO"/>
    <s v="701 E BROAD AVE"/>
    <s v="ROCKINGHAM"/>
    <s v="NC"/>
    <s v="28379-4335"/>
    <s v="LOCKLEAR"/>
    <n v="7282"/>
    <s v=" "/>
    <n v="1123"/>
    <n v="11484"/>
    <s v="Outside Payment Terminal"/>
    <s v="DSLDIESEL"/>
    <n v="18.64"/>
    <n v="2.9990000000000001"/>
    <n v="55.91"/>
    <n v="0"/>
    <n v="55.91"/>
    <n v="0"/>
    <s v=" "/>
    <n v="0"/>
    <n v="55.91"/>
    <n v="0"/>
    <m/>
    <x v="14"/>
  </r>
  <r>
    <s v="1496 - 1"/>
    <s v="1000'S"/>
    <x v="52"/>
    <x v="4"/>
    <d v="1899-12-30T08:18:19"/>
    <s v="SPEEDWAY"/>
    <s v="SPEEDWAY 7900"/>
    <s v="1206 N SANDHILLS BVD"/>
    <s v="ABERDEEN"/>
    <s v="NC"/>
    <n v="28315"/>
    <s v="LOCKLEAR"/>
    <n v="7282"/>
    <s v=" "/>
    <n v="1098"/>
    <n v="11248"/>
    <s v="Outside Payment Terminal"/>
    <s v="DSLDIESEL"/>
    <n v="20.088999999999999"/>
    <n v="2.9990000000000001"/>
    <n v="60.25"/>
    <n v="0"/>
    <n v="60.25"/>
    <n v="0"/>
    <s v=" "/>
    <n v="0"/>
    <n v="60.25"/>
    <n v="0"/>
    <m/>
    <x v="14"/>
  </r>
  <r>
    <s v="1496 - 1"/>
    <s v="1000'S"/>
    <x v="52"/>
    <x v="1"/>
    <d v="1899-12-30T07:53:09"/>
    <s v="SPEEDWAY"/>
    <s v="SPEEDWAY 7900"/>
    <s v="1206 N SANDHILLS BVD"/>
    <s v="ABERDEEN"/>
    <s v="NC"/>
    <n v="28315"/>
    <s v="LOCKLEAR"/>
    <n v="7282"/>
    <s v=" "/>
    <n v="1069"/>
    <n v="11602"/>
    <s v="Outside Payment Terminal"/>
    <s v="DSLDIESEL"/>
    <n v="9.3379999999999992"/>
    <n v="2.9990000000000001"/>
    <n v="28"/>
    <n v="0"/>
    <n v="28"/>
    <n v="0"/>
    <s v=" "/>
    <n v="0"/>
    <n v="28"/>
    <n v="0"/>
    <m/>
    <x v="14"/>
  </r>
  <r>
    <s v="1495 - 1"/>
    <s v="1000'S"/>
    <x v="53"/>
    <x v="3"/>
    <d v="1899-12-30T07:23:00"/>
    <s v="SHELL"/>
    <s v="QUALITY OIL CO"/>
    <s v="701 E BROAD AVE"/>
    <s v="ROCKINGHAM"/>
    <s v="NC"/>
    <s v="28379-4335"/>
    <s v="PENNY"/>
    <n v="536"/>
    <s v=" "/>
    <n v="10534"/>
    <m/>
    <s v="Outside Payment Terminal"/>
    <s v="DSLDIESEL"/>
    <n v="22.73"/>
    <n v="3"/>
    <n v="68.180000000000007"/>
    <n v="0"/>
    <n v="68.180000000000007"/>
    <n v="0"/>
    <s v=" "/>
    <n v="0"/>
    <n v="68.180000000000007"/>
    <n v="0"/>
    <m/>
    <x v="14"/>
  </r>
  <r>
    <s v="1495 - 1"/>
    <s v="1000'S"/>
    <x v="53"/>
    <x v="4"/>
    <d v="1899-12-30T08:17:33"/>
    <s v="SPEEDWAY"/>
    <s v="SPEEDWAY 7900"/>
    <s v="1206 N SANDHILLS BVD"/>
    <s v="ABERDEEN"/>
    <s v="NC"/>
    <n v="28315"/>
    <s v="PENNY"/>
    <n v="536"/>
    <s v=" "/>
    <n v="10393"/>
    <m/>
    <s v="Outside Payment Terminal"/>
    <s v="DSLDIESEL"/>
    <n v="11.882999999999999"/>
    <n v="2.9990000000000001"/>
    <n v="35.64"/>
    <n v="0"/>
    <n v="35.64"/>
    <n v="0"/>
    <s v=" "/>
    <n v="0"/>
    <n v="35.64"/>
    <n v="0"/>
    <m/>
    <x v="14"/>
  </r>
  <r>
    <s v="1495 - 1"/>
    <s v="1000'S"/>
    <x v="53"/>
    <x v="1"/>
    <d v="1899-12-30T06:35:10"/>
    <s v="SPEEDWAY"/>
    <s v="SPEEDWAY 7903"/>
    <s v="422 ABERDEEN RD"/>
    <s v="RAEFORD"/>
    <s v="NC"/>
    <n v="28376"/>
    <s v="PENNY"/>
    <n v="536"/>
    <s v=" "/>
    <n v="10596"/>
    <m/>
    <s v="Inside Payment Terminal"/>
    <s v="DSLDIESEL"/>
    <n v="8.5429999999999993"/>
    <n v="2.9990000000000001"/>
    <n v="25.62"/>
    <n v="0"/>
    <n v="25.62"/>
    <n v="0"/>
    <s v=" "/>
    <n v="0"/>
    <n v="25.62"/>
    <n v="0"/>
    <m/>
    <x v="14"/>
  </r>
  <r>
    <s v="1495 - 1"/>
    <s v="1000'S"/>
    <x v="53"/>
    <x v="0"/>
    <d v="1899-12-30T06:41:14"/>
    <s v="SPEEDWAY"/>
    <s v="SPEEDWAY 7903"/>
    <s v="422 ABERDEEN RD"/>
    <s v="RAEFORD"/>
    <s v="NC"/>
    <n v="28376"/>
    <s v="PENNY"/>
    <n v="536"/>
    <s v=" "/>
    <n v="10632"/>
    <m/>
    <s v="Inside Payment Terminal"/>
    <s v="DSLDIESEL"/>
    <n v="7.6840000000000002"/>
    <n v="2.9980000000000002"/>
    <n v="23.04"/>
    <n v="0"/>
    <n v="23.04"/>
    <n v="0"/>
    <s v=" "/>
    <n v="0"/>
    <n v="23.04"/>
    <n v="0"/>
    <m/>
    <x v="14"/>
  </r>
  <r>
    <s v="1495 - 1"/>
    <s v="1000'S"/>
    <x v="53"/>
    <x v="2"/>
    <d v="1899-12-30T07:01:00"/>
    <s v="SHELL"/>
    <s v="ALCO 27"/>
    <s v="10870 NC HIGHWAY 211"/>
    <s v="ABERDEEN"/>
    <s v="NC"/>
    <s v="28315-4722"/>
    <s v="PENNY"/>
    <n v="536"/>
    <s v=" "/>
    <n v="10714"/>
    <m/>
    <s v="Inside Payment Terminal"/>
    <s v="DSLDIESEL"/>
    <n v="17.07"/>
    <n v="3.0009999999999999"/>
    <n v="51.22"/>
    <n v="0"/>
    <n v="51.22"/>
    <n v="0"/>
    <s v=" "/>
    <n v="0"/>
    <n v="51.22"/>
    <n v="0"/>
    <m/>
    <x v="14"/>
  </r>
  <r>
    <s v="1494 - 1"/>
    <s v="1000'S"/>
    <x v="54"/>
    <x v="3"/>
    <d v="1899-12-30T14:51:52"/>
    <s v="MANAGER"/>
    <s v="SHEETZ 673"/>
    <s v="2 PARRISH DRIVE"/>
    <s v="RANDLEMAN"/>
    <s v="NC"/>
    <n v="27317"/>
    <s v="ANDERSON"/>
    <n v="1821"/>
    <s v=" "/>
    <n v="11553"/>
    <m/>
    <s v="Outside Payment Terminal"/>
    <s v="DSLDIESEL"/>
    <n v="26.423999999999999"/>
    <n v="3.0990000000000002"/>
    <n v="81.89"/>
    <n v="0"/>
    <n v="81.89"/>
    <n v="0"/>
    <s v=" "/>
    <n v="0"/>
    <n v="81.89"/>
    <n v="0"/>
    <m/>
    <x v="14"/>
  </r>
  <r>
    <s v="1494 - 1"/>
    <s v="1000'S"/>
    <x v="54"/>
    <x v="4"/>
    <d v="1899-12-30T16:17:00"/>
    <s v="SHELL"/>
    <s v="ALCO #24"/>
    <s v="950 A MONROE STREET"/>
    <s v="CARTHAGE"/>
    <s v="NC"/>
    <s v="28327-9310"/>
    <s v="ANDERSON"/>
    <n v="1821"/>
    <s v=" "/>
    <n v="11372"/>
    <m/>
    <s v="Inside Payment Terminal"/>
    <s v="DSLDIESEL"/>
    <n v="28.51"/>
    <n v="3.0990000000000002"/>
    <n v="88.36"/>
    <n v="0"/>
    <n v="88.36"/>
    <n v="0"/>
    <s v=" "/>
    <n v="0"/>
    <n v="88.36"/>
    <n v="0"/>
    <m/>
    <x v="14"/>
  </r>
  <r>
    <s v="1494 - 1"/>
    <s v="1000'S"/>
    <x v="54"/>
    <x v="4"/>
    <d v="1899-12-30T14:55:17"/>
    <s v="CIRCLE K"/>
    <s v="CIRCLE K SITE #3844"/>
    <s v="2206 JEFFERSON DAVIS"/>
    <s v="SANFORD"/>
    <s v="NC"/>
    <n v="27330"/>
    <s v="ANDERSON"/>
    <n v="1821"/>
    <s v=" "/>
    <n v="11191"/>
    <m/>
    <s v="Outside Payment Terminal"/>
    <s v="DSLDIESEL"/>
    <n v="24.960999999999999"/>
    <n v="3.129"/>
    <n v="78.099999999999994"/>
    <n v="0"/>
    <n v="78.099999999999994"/>
    <n v="0"/>
    <s v=" "/>
    <n v="0"/>
    <n v="78.099999999999994"/>
    <n v="0"/>
    <m/>
    <x v="14"/>
  </r>
  <r>
    <s v="1494 - 1"/>
    <s v="1000'S"/>
    <x v="54"/>
    <x v="1"/>
    <d v="1899-12-30T16:40:00"/>
    <s v="UNBRANDED"/>
    <s v="QUIK CHEK #23"/>
    <s v="7039 JORDAN RD"/>
    <s v="RAMSEUR"/>
    <s v="NC"/>
    <n v="27316"/>
    <s v="ANDERSON"/>
    <n v="1821"/>
    <s v=" "/>
    <n v="11702"/>
    <m/>
    <s v="Outside Payment Terminal"/>
    <s v="DSLDIESEL"/>
    <n v="21.812000000000001"/>
    <n v="3.1989999999999998"/>
    <n v="69.78"/>
    <n v="0"/>
    <n v="69.78"/>
    <n v="0"/>
    <s v=" "/>
    <n v="0"/>
    <n v="69.78"/>
    <n v="0"/>
    <m/>
    <x v="14"/>
  </r>
  <r>
    <s v="1494 - 1"/>
    <s v="1000'S"/>
    <x v="54"/>
    <x v="0"/>
    <d v="1899-12-30T14:57:00"/>
    <s v="SHELL"/>
    <s v="ALCO #24"/>
    <s v="950 A MONROE STREET"/>
    <s v="CARTHAGE"/>
    <s v="NC"/>
    <s v="28327-9310"/>
    <s v="ANDERSON"/>
    <n v="1821"/>
    <s v=" "/>
    <n v="11790"/>
    <m/>
    <s v="Inside Payment Terminal"/>
    <s v="DSLDIESEL"/>
    <n v="14.29"/>
    <n v="3.101"/>
    <n v="44.31"/>
    <n v="0"/>
    <n v="44.31"/>
    <n v="0"/>
    <s v=" "/>
    <n v="0"/>
    <n v="44.31"/>
    <n v="0"/>
    <m/>
    <x v="14"/>
  </r>
  <r>
    <s v="1491 - 1"/>
    <s v="4000'S"/>
    <x v="55"/>
    <x v="1"/>
    <d v="1899-12-30T18:54:00"/>
    <s v="SUNOCO"/>
    <s v="SUNOCO SRVC STATION"/>
    <s v="826 RADFORD BLVD RT"/>
    <s v="DILLON"/>
    <s v="SC"/>
    <s v="29536-0000"/>
    <s v="FISHER"/>
    <n v="9032"/>
    <s v=" "/>
    <n v="1148"/>
    <n v="5556"/>
    <s v="Outside Payment Terminal"/>
    <s v="SUPER UNLEADED"/>
    <n v="12.911"/>
    <n v="3.5190000000000001"/>
    <n v="45.43"/>
    <n v="0"/>
    <n v="45.43"/>
    <n v="0"/>
    <s v=" "/>
    <n v="0"/>
    <n v="45.43"/>
    <n v="0"/>
    <m/>
    <x v="9"/>
  </r>
  <r>
    <s v="1491 - 1"/>
    <s v="4000'S"/>
    <x v="55"/>
    <x v="3"/>
    <d v="1899-12-30T18:22:00"/>
    <s v="EXXONMOB"/>
    <s v="TIGER MART I"/>
    <s v="1305 HIGHWAY 301 N"/>
    <s v="DILLON"/>
    <s v="SC"/>
    <s v="29536-2168"/>
    <s v="FISHER"/>
    <n v="9032"/>
    <s v=" "/>
    <n v="9856"/>
    <n v="5467"/>
    <s v="Outside Payment Terminal"/>
    <s v="UNLEADED"/>
    <n v="24.86"/>
    <n v="2.9990000000000001"/>
    <n v="74.56"/>
    <n v="0"/>
    <n v="74.56"/>
    <n v="0"/>
    <s v=" "/>
    <n v="0"/>
    <n v="74.56"/>
    <n v="0"/>
    <m/>
    <x v="9"/>
  </r>
  <r>
    <s v="1491 - 1"/>
    <s v="4000'S"/>
    <x v="55"/>
    <x v="4"/>
    <d v="1899-12-30T19:28:00"/>
    <s v="SUNOCO"/>
    <s v="SUNOCO SRVC STATION"/>
    <s v="826 RADFORD BLVD RT"/>
    <s v="DILLON"/>
    <s v="SC"/>
    <s v="29536-0000"/>
    <s v="FISHER"/>
    <n v="9032"/>
    <s v=" "/>
    <n v="9856"/>
    <n v="5295"/>
    <s v="Outside Payment Terminal"/>
    <s v="SUPER UNLEADED"/>
    <n v="23.03"/>
    <n v="3.5190000000000001"/>
    <n v="81.040000000000006"/>
    <n v="0"/>
    <n v="81.040000000000006"/>
    <n v="0"/>
    <s v=" "/>
    <n v="0"/>
    <n v="81.040000000000006"/>
    <n v="0"/>
    <m/>
    <x v="9"/>
  </r>
  <r>
    <s v="1490 - 1"/>
    <s v="4000'S"/>
    <x v="56"/>
    <x v="3"/>
    <d v="1899-12-30T16:42:00"/>
    <s v="EXXONMOB"/>
    <s v="HH 207"/>
    <s v="705 MCDOWELL RD"/>
    <s v="ASHEBORO"/>
    <s v="NC"/>
    <n v="27203"/>
    <s v="GREEN"/>
    <n v="9663"/>
    <s v=" "/>
    <n v="24458"/>
    <m/>
    <s v="Outside Payment Terminal"/>
    <s v="UNLEADED"/>
    <n v="20.372"/>
    <n v="2.7989999999999999"/>
    <n v="57.02"/>
    <n v="0"/>
    <n v="57.02"/>
    <n v="0"/>
    <s v=" "/>
    <n v="0"/>
    <n v="57.02"/>
    <n v="0"/>
    <m/>
    <x v="5"/>
  </r>
  <r>
    <s v="1490 - 1"/>
    <s v="4000'S"/>
    <x v="56"/>
    <x v="0"/>
    <d v="1899-12-30T05:04:33"/>
    <s v="FLYING J"/>
    <s v="PILOT 4584"/>
    <s v="1504 HWY 38 W"/>
    <s v="LATTA"/>
    <s v="SC"/>
    <n v="29565"/>
    <s v="GREEN"/>
    <n v="9663"/>
    <s v=" "/>
    <n v="28436"/>
    <m/>
    <s v="Outside Payment Terminal"/>
    <s v="UNLEADED"/>
    <n v="20.297000000000001"/>
    <n v="2.859"/>
    <n v="58.03"/>
    <n v="0"/>
    <n v="58.03"/>
    <n v="0"/>
    <s v=" "/>
    <n v="0"/>
    <n v="58.03"/>
    <n v="0"/>
    <m/>
    <x v="5"/>
  </r>
  <r>
    <s v="1490 - 1"/>
    <s v="4000'S"/>
    <x v="56"/>
    <x v="2"/>
    <d v="1899-12-30T04:52:00"/>
    <s v="SHELL"/>
    <s v="ALCO #26"/>
    <s v="1374-B HWY 38 WEST"/>
    <s v="LATTA"/>
    <s v="SC"/>
    <s v="29565-4221"/>
    <s v="STEVENS"/>
    <n v="3456"/>
    <s v=" "/>
    <n v="25086"/>
    <m/>
    <s v="Inside Payment Terminal"/>
    <s v="UNLEADED"/>
    <n v="12.08"/>
    <n v="2.9809999999999999"/>
    <n v="36.01"/>
    <n v="0"/>
    <n v="36.01"/>
    <n v="0"/>
    <s v=" "/>
    <n v="0"/>
    <n v="36.01"/>
    <n v="0"/>
    <m/>
    <x v="5"/>
  </r>
  <r>
    <s v="1489 - 1"/>
    <s v="4000'S"/>
    <x v="57"/>
    <x v="2"/>
    <d v="1899-12-30T05:04:08"/>
    <s v="CIRCLE K"/>
    <s v="CIRCLE K SITE #4580"/>
    <s v="3115 MURCHISON ROAD"/>
    <s v="FAYETTEVILLE"/>
    <s v="NC"/>
    <n v="28301"/>
    <s v="SEYMOUR"/>
    <n v="118"/>
    <s v=" "/>
    <n v="19650"/>
    <n v="24418"/>
    <s v="Outside Payment Terminal"/>
    <s v="SUPER UNLEADED"/>
    <n v="21.812999999999999"/>
    <n v="3.609"/>
    <n v="78.72"/>
    <n v="0"/>
    <n v="78.72"/>
    <n v="0"/>
    <s v=" "/>
    <n v="0"/>
    <n v="78.72"/>
    <n v="0"/>
    <m/>
    <x v="9"/>
  </r>
  <r>
    <s v="1489 - 1"/>
    <s v="4000'S"/>
    <x v="57"/>
    <x v="1"/>
    <d v="1899-12-30T07:52:20"/>
    <s v="CIRCLE K"/>
    <s v="CIRCLE K SITE #3300"/>
    <s v="12476 US 421"/>
    <s v="BROADWAY"/>
    <s v="NC"/>
    <n v="27505"/>
    <s v="SPIVEY"/>
    <n v="7862"/>
    <s v=" "/>
    <n v="4203"/>
    <n v="23394"/>
    <s v="Outside Payment Terminal"/>
    <s v="UNLEADED"/>
    <n v="18.937000000000001"/>
    <n v="2.9489999999999998"/>
    <n v="55.85"/>
    <n v="0"/>
    <n v="55.85"/>
    <n v="0"/>
    <s v=" "/>
    <n v="0"/>
    <n v="55.85"/>
    <n v="0"/>
    <m/>
    <x v="9"/>
  </r>
  <r>
    <s v="1488 - 1"/>
    <s v="4000'S"/>
    <x v="58"/>
    <x v="0"/>
    <d v="1899-12-30T07:55:02"/>
    <s v="SHEETZ"/>
    <s v="SHEETZ 454"/>
    <s v="1065 EAST DIXIE DR"/>
    <s v="ASHEBORO"/>
    <s v="NC"/>
    <n v="27203"/>
    <s v="GEORGE"/>
    <n v="5477"/>
    <s v=" "/>
    <n v="23625"/>
    <n v="23784"/>
    <s v="Outside Payment Terminal"/>
    <s v="UNLEADED"/>
    <n v="15.007999999999999"/>
    <n v="2.9689999999999999"/>
    <n v="44.56"/>
    <n v="0"/>
    <n v="44.56"/>
    <n v="0"/>
    <s v=" "/>
    <n v="0"/>
    <n v="44.56"/>
    <n v="0"/>
    <m/>
    <x v="5"/>
  </r>
  <r>
    <s v="1488 - 1"/>
    <s v="4000'S"/>
    <x v="58"/>
    <x v="2"/>
    <d v="1899-12-30T07:11:57"/>
    <s v="SPEEDWAY"/>
    <s v="SPEEDWAY 7942"/>
    <s v="534 N FAYETTEVILLE"/>
    <s v="ASHEBORO"/>
    <s v="NC"/>
    <n v="27203"/>
    <s v="GEORGE"/>
    <n v="5477"/>
    <s v=" "/>
    <n v="24100"/>
    <n v="23875"/>
    <s v="Outside Payment Terminal"/>
    <s v="UNLEADED"/>
    <n v="16.535"/>
    <n v="2.899"/>
    <n v="47.93"/>
    <n v="0"/>
    <n v="47.93"/>
    <n v="0"/>
    <s v=" "/>
    <n v="0"/>
    <n v="47.93"/>
    <n v="0"/>
    <m/>
    <x v="5"/>
  </r>
  <r>
    <s v="1488 - 1"/>
    <s v="4000'S"/>
    <x v="58"/>
    <x v="1"/>
    <d v="1899-12-30T07:17:07"/>
    <s v="SHEETZ"/>
    <s v="SHEETZ 454"/>
    <s v="1065 EAST DIXIE DR"/>
    <s v="ASHEBORO"/>
    <s v="NC"/>
    <n v="27203"/>
    <s v="GEORGE"/>
    <n v="5477"/>
    <s v=" "/>
    <n v="23542"/>
    <m/>
    <s v="Outside Payment Terminal"/>
    <s v="UNLEADED"/>
    <n v="16.468"/>
    <n v="2.9990000000000001"/>
    <n v="49.39"/>
    <n v="0"/>
    <n v="49.39"/>
    <n v="0"/>
    <s v=" "/>
    <n v="0"/>
    <n v="49.39"/>
    <n v="0"/>
    <m/>
    <x v="5"/>
  </r>
  <r>
    <s v="1488 - 1"/>
    <s v="4000'S"/>
    <x v="58"/>
    <x v="4"/>
    <d v="1899-12-30T07:53:28"/>
    <s v="SHEETZ"/>
    <s v="SHEETZ 454"/>
    <s v="1065 EAST DIXIE DR"/>
    <s v="ASHEBORO"/>
    <s v="NC"/>
    <n v="27203"/>
    <s v="GEORGE"/>
    <n v="5477"/>
    <s v=" "/>
    <n v="22987"/>
    <m/>
    <s v="Outside Payment Terminal"/>
    <s v="UNLEADED"/>
    <n v="15.356999999999999"/>
    <n v="2.9689999999999999"/>
    <n v="45.59"/>
    <n v="0"/>
    <n v="45.59"/>
    <n v="0"/>
    <s v=" "/>
    <n v="0"/>
    <n v="45.59"/>
    <n v="0"/>
    <m/>
    <x v="5"/>
  </r>
  <r>
    <s v="1488 - 1"/>
    <s v="4000'S"/>
    <x v="58"/>
    <x v="3"/>
    <d v="1899-12-30T07:31:02"/>
    <s v="SHEETZ"/>
    <s v="SHEETZ 454"/>
    <s v="1065 EAST DIXIE DR"/>
    <s v="ASHEBORO"/>
    <s v="NC"/>
    <n v="27203"/>
    <s v="GEORGE"/>
    <n v="5477"/>
    <s v=" "/>
    <n v="23266"/>
    <m/>
    <s v="Outside Payment Terminal"/>
    <s v="UNLEADED"/>
    <n v="15.212"/>
    <n v="2.9990000000000001"/>
    <n v="45.62"/>
    <n v="0"/>
    <n v="45.62"/>
    <n v="0"/>
    <s v=" "/>
    <n v="0"/>
    <n v="45.62"/>
    <n v="0"/>
    <m/>
    <x v="5"/>
  </r>
  <r>
    <s v="1487 - 1"/>
    <s v="4000'S"/>
    <x v="59"/>
    <x v="0"/>
    <d v="1899-12-30T07:48:03"/>
    <s v="SPEEDWAY"/>
    <s v="SPEEDWAY 7942"/>
    <s v="534 N FAYETTEVILLE"/>
    <s v="ASHEBORO"/>
    <s v="NC"/>
    <n v="27203"/>
    <s v="GODBOLT"/>
    <n v="5666"/>
    <s v=" "/>
    <n v="23878"/>
    <n v="24088"/>
    <s v="Outside Payment Terminal"/>
    <s v="UNLEADED"/>
    <n v="15.023"/>
    <n v="2.899"/>
    <n v="43.55"/>
    <n v="0"/>
    <n v="43.55"/>
    <n v="0"/>
    <s v=" "/>
    <n v="0"/>
    <n v="43.55"/>
    <n v="0"/>
    <m/>
    <x v="5"/>
  </r>
  <r>
    <s v="1487 - 1"/>
    <s v="4000'S"/>
    <x v="59"/>
    <x v="3"/>
    <d v="1899-12-30T12:57:12"/>
    <s v="CITGO"/>
    <s v="ECONO #14 CITGO"/>
    <s v="2410 N FAYETTEVILLE"/>
    <s v="ASHEBORO"/>
    <s v="NC"/>
    <s v="27203-3004"/>
    <s v="GODBOLT"/>
    <n v="5666"/>
    <s v=" "/>
    <n v="23404"/>
    <m/>
    <s v="Outside Payment Terminal"/>
    <s v="UNLEADED"/>
    <n v="17.006"/>
    <n v="2.9990000000000001"/>
    <n v="51"/>
    <n v="0"/>
    <n v="51"/>
    <n v="0"/>
    <s v=" "/>
    <n v="0"/>
    <n v="51"/>
    <n v="0"/>
    <m/>
    <x v="5"/>
  </r>
  <r>
    <s v="1487 - 1"/>
    <s v="4000'S"/>
    <x v="59"/>
    <x v="4"/>
    <d v="1899-12-30T07:50:02"/>
    <s v="SHEETZ"/>
    <s v="SHEETZ 454"/>
    <s v="1065 EAST DIXIE DR"/>
    <s v="ASHEBORO"/>
    <s v="NC"/>
    <n v="27203"/>
    <s v="GODBOLT"/>
    <n v="5666"/>
    <s v=" "/>
    <n v="23140"/>
    <m/>
    <s v="Outside Payment Terminal"/>
    <s v="UNLEADED"/>
    <n v="17.344000000000001"/>
    <n v="2.9990000000000001"/>
    <n v="52.01"/>
    <n v="0"/>
    <n v="52.01"/>
    <n v="0"/>
    <s v=" "/>
    <n v="0"/>
    <n v="52.01"/>
    <n v="0"/>
    <m/>
    <x v="5"/>
  </r>
  <r>
    <s v="1487 - 1"/>
    <s v="4000'S"/>
    <x v="59"/>
    <x v="2"/>
    <d v="1899-12-30T07:11:56"/>
    <s v="SPEEDWAY"/>
    <s v="SPEEDWAY 7942"/>
    <s v="534 N FAYETTEVILLE"/>
    <s v="ASHEBORO"/>
    <s v="NC"/>
    <n v="27203"/>
    <s v="GODBOLT"/>
    <n v="5666"/>
    <s v=" "/>
    <n v="24121"/>
    <n v="24632"/>
    <s v="Outside Payment Terminal"/>
    <s v="UNLEADED"/>
    <n v="17.248999999999999"/>
    <n v="2.899"/>
    <n v="50"/>
    <n v="0"/>
    <n v="50"/>
    <n v="0"/>
    <s v=" "/>
    <n v="0"/>
    <n v="50"/>
    <n v="0"/>
    <m/>
    <x v="5"/>
  </r>
  <r>
    <s v="1487 - 1"/>
    <s v="4000'S"/>
    <x v="59"/>
    <x v="1"/>
    <d v="1899-12-30T07:10:27"/>
    <s v="SPEEDWAY"/>
    <s v="SPEEDWAY 7942"/>
    <s v="534 N FAYETTEVILLE"/>
    <s v="ASHEBORO"/>
    <s v="NC"/>
    <n v="27203"/>
    <s v="GODBOLT"/>
    <n v="5666"/>
    <s v=" "/>
    <n v="7111"/>
    <n v="23876"/>
    <s v="Outside Payment Terminal"/>
    <s v="DSLDIESEL"/>
    <n v="33.344000000000001"/>
    <n v="2.9990000000000001"/>
    <n v="100"/>
    <n v="0"/>
    <n v="100"/>
    <n v="0"/>
    <s v=" "/>
    <n v="0"/>
    <n v="100"/>
    <n v="0"/>
    <m/>
    <x v="5"/>
  </r>
  <r>
    <s v="1486 - 1"/>
    <s v="4000'S"/>
    <x v="60"/>
    <x v="4"/>
    <d v="1899-12-30T09:18:13"/>
    <s v="CIRCLE K"/>
    <s v="CIRCLE K SITE #3300"/>
    <s v="12476 US 421"/>
    <s v="BROADWAY"/>
    <s v="NC"/>
    <n v="27505"/>
    <s v="SPIVEY"/>
    <n v="7862"/>
    <s v=" "/>
    <n v="4198"/>
    <m/>
    <s v="Outside Payment Terminal"/>
    <s v="SUPER UNLEADED"/>
    <n v="17.843"/>
    <n v="3.419"/>
    <n v="61.01"/>
    <n v="0"/>
    <n v="61.01"/>
    <n v="0"/>
    <s v=" "/>
    <n v="0"/>
    <n v="61.01"/>
    <n v="0"/>
    <m/>
    <x v="9"/>
  </r>
  <r>
    <s v="1486 - 1"/>
    <s v="4000'S"/>
    <x v="60"/>
    <x v="1"/>
    <d v="1899-12-30T10:41:00"/>
    <s v="SUNOCO"/>
    <s v="SUNOCO SRVC STATION"/>
    <s v="33465 HIGHWAY 301 N"/>
    <s v="HAMER"/>
    <s v="SC"/>
    <s v="29547-0000"/>
    <s v="SPIVEY"/>
    <n v="7862"/>
    <s v=" "/>
    <n v="4198"/>
    <m/>
    <s v="Outside Payment Terminal"/>
    <s v="SUPER UNLEADED"/>
    <n v="4.9180000000000001"/>
    <n v="3.5990000000000002"/>
    <n v="17.7"/>
    <n v="0"/>
    <n v="17.7"/>
    <n v="0"/>
    <s v=" "/>
    <n v="0"/>
    <n v="17.7"/>
    <n v="0"/>
    <m/>
    <x v="9"/>
  </r>
  <r>
    <s v="1486 - 1"/>
    <s v="4000'S"/>
    <x v="60"/>
    <x v="3"/>
    <d v="1899-12-30T17:11:00"/>
    <s v="SUNOCO"/>
    <s v="SUNOCO SRVC STATION"/>
    <s v="33465 HIGHWAY 301 N"/>
    <s v="HAMER"/>
    <s v="SC"/>
    <s v="29547-0000"/>
    <s v="SPIVEY"/>
    <n v="7862"/>
    <s v=" "/>
    <n v="4198"/>
    <m/>
    <s v="Outside Payment Terminal"/>
    <s v="SUPER UNLEADED"/>
    <n v="9.4480000000000004"/>
    <n v="3.5990000000000002"/>
    <n v="34"/>
    <n v="0"/>
    <n v="34"/>
    <n v="0"/>
    <s v=" "/>
    <n v="0"/>
    <n v="34"/>
    <n v="0"/>
    <m/>
    <x v="9"/>
  </r>
  <r>
    <s v="1486 - 1"/>
    <s v="4000'S"/>
    <x v="60"/>
    <x v="3"/>
    <d v="1899-12-30T08:13:00"/>
    <s v="EXXONMOB"/>
    <s v="TIGER MART I"/>
    <s v="1305 HIGHWAY 301 N"/>
    <s v="DILLON"/>
    <s v="SC"/>
    <s v="29536-2168"/>
    <s v="SPIVEY"/>
    <n v="7862"/>
    <s v=" "/>
    <n v="4198"/>
    <m/>
    <s v="Outside Payment Terminal"/>
    <s v="UNLEADED"/>
    <n v="9.1839999999999993"/>
    <n v="2.9990000000000001"/>
    <n v="27.54"/>
    <n v="0"/>
    <n v="27.54"/>
    <n v="0"/>
    <s v=" "/>
    <n v="0"/>
    <n v="27.54"/>
    <n v="0"/>
    <m/>
    <x v="9"/>
  </r>
  <r>
    <s v="1485 - 1"/>
    <s v="4000'S"/>
    <x v="61"/>
    <x v="3"/>
    <d v="1899-12-30T13:36:00"/>
    <s v="BP"/>
    <s v="BP 7938723"/>
    <s v="6770 JORDAN ROAD"/>
    <s v="RAMSEUR"/>
    <s v="NC"/>
    <s v="27316-9405"/>
    <s v="SAWYER"/>
    <n v="6499"/>
    <s v=" "/>
    <n v="31893"/>
    <n v="32451"/>
    <s v="Outside Payment Terminal"/>
    <s v="UNLEADED"/>
    <n v="19.963999999999999"/>
    <n v="2.899"/>
    <n v="57.88"/>
    <n v="0"/>
    <n v="57.88"/>
    <n v="0"/>
    <s v=" "/>
    <n v="0"/>
    <n v="57.88"/>
    <n v="0"/>
    <m/>
    <x v="15"/>
  </r>
  <r>
    <s v="1485 - 1"/>
    <s v="4000'S"/>
    <x v="61"/>
    <x v="3"/>
    <d v="1899-12-30T07:39:00"/>
    <s v="BP"/>
    <s v="BP 7938723"/>
    <s v="6770 JORDAN ROAD"/>
    <s v="RAMSEUR"/>
    <s v="NC"/>
    <s v="27316-9405"/>
    <s v="PAGE"/>
    <n v="7711"/>
    <s v=" "/>
    <n v="1894"/>
    <n v="32053"/>
    <s v="Outside Payment Terminal"/>
    <s v="DSLDIESEL"/>
    <n v="25.442"/>
    <n v="2.9990000000000001"/>
    <n v="76.3"/>
    <n v="0"/>
    <n v="76.3"/>
    <n v="0"/>
    <s v=" "/>
    <n v="0"/>
    <n v="76.3"/>
    <n v="0"/>
    <m/>
    <x v="15"/>
  </r>
  <r>
    <s v="1485 - 1"/>
    <s v="4000'S"/>
    <x v="61"/>
    <x v="4"/>
    <d v="1899-12-30T16:36:00"/>
    <s v="SUNOCO"/>
    <s v="SUNOCO SRVC STATION"/>
    <s v="7039 JORDAN RD"/>
    <s v="RAMSEUR"/>
    <s v="NC"/>
    <s v="27316-0000"/>
    <s v="SAWYER"/>
    <n v="6499"/>
    <s v=" "/>
    <n v="31545"/>
    <m/>
    <s v="Outside Payment Terminal"/>
    <s v="UNLEADED"/>
    <n v="16.93"/>
    <n v="2.899"/>
    <n v="49.08"/>
    <n v="0"/>
    <n v="49.08"/>
    <n v="0"/>
    <s v=" "/>
    <n v="0"/>
    <n v="49.08"/>
    <n v="0"/>
    <m/>
    <x v="15"/>
  </r>
  <r>
    <s v="1485 - 1"/>
    <s v="4000'S"/>
    <x v="61"/>
    <x v="2"/>
    <d v="1899-12-30T07:31:00"/>
    <s v="SUNOCO"/>
    <s v="SUNOCO SRVC STATION"/>
    <s v="7039 JORDAN RD"/>
    <s v="RAMSEUR"/>
    <s v="NC"/>
    <s v="27316-0000"/>
    <s v="SAWYER"/>
    <n v="6499"/>
    <s v=" "/>
    <n v="33046"/>
    <n v="33848"/>
    <s v="Outside Payment Terminal"/>
    <s v="UNLEADED"/>
    <n v="23.149000000000001"/>
    <n v="2.9990000000000001"/>
    <n v="69.42"/>
    <n v="0"/>
    <n v="69.42"/>
    <n v="0"/>
    <s v=" "/>
    <n v="0"/>
    <n v="69.42"/>
    <n v="0"/>
    <m/>
    <x v="15"/>
  </r>
  <r>
    <s v="1485 - 1"/>
    <s v="4000'S"/>
    <x v="61"/>
    <x v="0"/>
    <d v="1899-12-30T08:09:00"/>
    <s v="SUNOCO"/>
    <s v="SUNOCO SRVC STATION"/>
    <s v="7039 JORDAN RD"/>
    <s v="RAMSEUR"/>
    <s v="NC"/>
    <s v="27316-0000"/>
    <s v="SAWYER"/>
    <n v="6499"/>
    <s v=" "/>
    <n v="32671"/>
    <n v="33054"/>
    <s v="Outside Payment Terminal"/>
    <s v="UNLEADED"/>
    <n v="22.041"/>
    <n v="2.9990000000000001"/>
    <n v="66.099999999999994"/>
    <n v="0"/>
    <n v="66.099999999999994"/>
    <n v="0"/>
    <s v=" "/>
    <n v="0"/>
    <n v="66.099999999999994"/>
    <n v="0"/>
    <m/>
    <x v="15"/>
  </r>
  <r>
    <s v="1485 - 1"/>
    <s v="4000'S"/>
    <x v="61"/>
    <x v="1"/>
    <d v="1899-12-30T08:15:00"/>
    <s v="SUNOCO"/>
    <s v="SUNOCO SRVC STATION"/>
    <s v="7039 JORDAN RD"/>
    <s v="RAMSEUR"/>
    <s v="NC"/>
    <s v="27316-0000"/>
    <s v="SAWYER"/>
    <n v="6499"/>
    <s v=" "/>
    <n v="32298"/>
    <m/>
    <s v="Outside Payment Terminal"/>
    <s v="UNLEADED"/>
    <n v="21.934000000000001"/>
    <n v="2.9990000000000001"/>
    <n v="65.78"/>
    <n v="0"/>
    <n v="65.78"/>
    <n v="0"/>
    <s v=" "/>
    <n v="0"/>
    <n v="65.78"/>
    <n v="0"/>
    <m/>
    <x v="15"/>
  </r>
  <r>
    <s v="1484 - 1"/>
    <s v="4000'S"/>
    <x v="62"/>
    <x v="0"/>
    <d v="1899-12-30T09:03:25"/>
    <s v="MARATHON"/>
    <s v="BY LO MARKETS INC"/>
    <s v="3606 EAST MORRIS BLV"/>
    <s v="MORRISTOWN"/>
    <s v="TN"/>
    <s v="37813-1252"/>
    <s v="GENTRY"/>
    <n v="4122"/>
    <s v=" "/>
    <n v="19404"/>
    <n v="19195"/>
    <s v="Outside Payment Terminal"/>
    <s v="UNLEADED"/>
    <n v="17.875"/>
    <n v="2.899"/>
    <n v="51.82"/>
    <n v="0"/>
    <n v="51.82"/>
    <n v="0"/>
    <s v=" "/>
    <n v="0"/>
    <n v="51.82"/>
    <n v="0"/>
    <m/>
    <x v="27"/>
  </r>
  <r>
    <s v="1484 - 1"/>
    <s v="4000'S"/>
    <x v="62"/>
    <x v="3"/>
    <d v="1899-12-30T07:46:00"/>
    <s v="UNBRANDED"/>
    <s v="FASTOP MARKET #6"/>
    <s v="3507 E ANDREW JOHNSO"/>
    <s v="MORRISTOWN"/>
    <s v="TN"/>
    <n v="37814"/>
    <s v="GENTRY"/>
    <n v="4122"/>
    <s v=" "/>
    <n v="19093"/>
    <m/>
    <s v="Outside Payment Terminal"/>
    <s v="UNLEADED"/>
    <n v="8.32"/>
    <n v="2.899"/>
    <n v="24.12"/>
    <n v="0"/>
    <n v="24.12"/>
    <n v="0"/>
    <s v=" "/>
    <n v="0"/>
    <n v="24.12"/>
    <n v="0"/>
    <m/>
    <x v="27"/>
  </r>
  <r>
    <s v="1484 - 1"/>
    <s v="4000'S"/>
    <x v="62"/>
    <x v="3"/>
    <d v="1899-12-30T07:44:00"/>
    <s v="UNBRANDED"/>
    <s v="FASTOP MARKET #6"/>
    <s v="3507 E ANDREW JOHNSO"/>
    <s v="MORRISTOWN"/>
    <s v="TN"/>
    <n v="37814"/>
    <s v="GENTRY"/>
    <n v="4122"/>
    <s v=" "/>
    <n v="19093"/>
    <m/>
    <s v="Outside Payment Terminal"/>
    <s v="UNLEADED"/>
    <n v="10.348000000000001"/>
    <n v="2.899"/>
    <n v="30"/>
    <n v="0"/>
    <n v="30"/>
    <n v="0"/>
    <s v=" "/>
    <n v="0"/>
    <n v="30"/>
    <n v="0"/>
    <m/>
    <x v="27"/>
  </r>
  <r>
    <s v="1483 - 2"/>
    <s v="7000'S"/>
    <x v="63"/>
    <x v="2"/>
    <d v="1899-12-30T15:44:51"/>
    <s v="UNBRANDED"/>
    <s v="DOLLAR GENERAL 9478"/>
    <s v="112 N MAIN STREET"/>
    <s v="BROADWAY"/>
    <s v="NC"/>
    <n v="27505"/>
    <s v="MURROW"/>
    <n v="6251"/>
    <s v=" "/>
    <n v="7109"/>
    <m/>
    <s v="Outside Payment Terminal"/>
    <s v="DSLDIESEL"/>
    <n v="51.003999999999998"/>
    <n v="3.109"/>
    <n v="158.57"/>
    <n v="0"/>
    <n v="158.57"/>
    <n v="0"/>
    <s v=" "/>
    <n v="0"/>
    <n v="158.57"/>
    <n v="0"/>
    <m/>
    <x v="9"/>
  </r>
  <r>
    <s v="1481 - 1"/>
    <s v="1000'S"/>
    <x v="64"/>
    <x v="0"/>
    <d v="1899-12-30T08:42:00"/>
    <s v="BP"/>
    <s v="BP 5121579"/>
    <s v="7401 STRAWBERRY PLAI"/>
    <s v="KNOXVILLE"/>
    <s v="TN"/>
    <s v="37924-0000"/>
    <s v="REYNOLDS"/>
    <n v="7627"/>
    <s v=" "/>
    <n v="11310"/>
    <m/>
    <s v="Outside Payment Terminal"/>
    <s v="DSLDIESEL"/>
    <n v="15.048"/>
    <n v="2.9990000000000001"/>
    <n v="45.13"/>
    <n v="0"/>
    <n v="45.13"/>
    <n v="0"/>
    <s v=" "/>
    <n v="0"/>
    <n v="45.13"/>
    <n v="0"/>
    <m/>
    <x v="23"/>
  </r>
  <r>
    <s v="1481 - 1"/>
    <s v="1000'S"/>
    <x v="64"/>
    <x v="1"/>
    <d v="1899-12-30T07:38:00"/>
    <s v="BP"/>
    <s v="BP 5121579"/>
    <s v="7401 STRAWBERRY PLAI"/>
    <s v="KNOXVILLE"/>
    <s v="TN"/>
    <s v="37924-0000"/>
    <s v="REYNOLDS"/>
    <n v="7627"/>
    <s v=" "/>
    <n v="11243"/>
    <m/>
    <s v="Outside Payment Terminal"/>
    <s v="DSLDIESEL"/>
    <n v="22.236999999999998"/>
    <n v="2.9990000000000001"/>
    <n v="66.69"/>
    <n v="0"/>
    <n v="66.69"/>
    <n v="0"/>
    <s v=" "/>
    <n v="0"/>
    <n v="66.69"/>
    <n v="0"/>
    <m/>
    <x v="23"/>
  </r>
  <r>
    <s v="1481 - 1"/>
    <s v="1000'S"/>
    <x v="64"/>
    <x v="4"/>
    <d v="1899-12-30T16:56:00"/>
    <s v="BP"/>
    <s v="BP 5121579"/>
    <s v="7401 STRAWBERRY PLAI"/>
    <s v="KNOXVILLE"/>
    <s v="TN"/>
    <s v="37924-0000"/>
    <s v="REYNOLDS"/>
    <n v="7627"/>
    <s v=" "/>
    <n v="11142"/>
    <m/>
    <s v="Outside Payment Terminal"/>
    <s v="DSLDIESEL"/>
    <n v="17.158000000000001"/>
    <n v="2.9990000000000001"/>
    <n v="51.46"/>
    <n v="0"/>
    <n v="51.46"/>
    <n v="0"/>
    <s v=" "/>
    <n v="0"/>
    <n v="51.46"/>
    <n v="0"/>
    <m/>
    <x v="23"/>
  </r>
  <r>
    <s v="1481 - 1"/>
    <s v="1000'S"/>
    <x v="64"/>
    <x v="4"/>
    <d v="1899-12-30T07:07:00"/>
    <s v="BP"/>
    <s v="BP 5121579"/>
    <s v="7401 STRAWBERRY PLAI"/>
    <s v="KNOXVILLE"/>
    <s v="TN"/>
    <s v="37924-0000"/>
    <s v="REYNOLDS"/>
    <n v="7627"/>
    <s v=" "/>
    <n v="11060"/>
    <m/>
    <s v="Outside Payment Terminal"/>
    <s v="DSLDIESEL"/>
    <n v="15.002000000000001"/>
    <n v="2.9990000000000001"/>
    <n v="44.99"/>
    <n v="0"/>
    <n v="44.99"/>
    <n v="0"/>
    <s v=" "/>
    <n v="0"/>
    <n v="44.99"/>
    <n v="0"/>
    <m/>
    <x v="23"/>
  </r>
  <r>
    <s v="1481 - 1"/>
    <s v="1000'S"/>
    <x v="64"/>
    <x v="2"/>
    <d v="1899-12-30T17:06:00"/>
    <s v="BP"/>
    <s v="BP 5121579"/>
    <s v="7401 STRAWBERRY PLAI"/>
    <s v="KNOXVILLE"/>
    <s v="TN"/>
    <s v="37924-0000"/>
    <s v="REYNOLDS"/>
    <n v="7627"/>
    <s v=" "/>
    <n v="11450"/>
    <m/>
    <s v="Outside Payment Terminal"/>
    <s v="DSLDIESEL"/>
    <n v="21.277000000000001"/>
    <n v="2.9990000000000001"/>
    <n v="63.81"/>
    <n v="0"/>
    <n v="63.81"/>
    <n v="0"/>
    <s v=" "/>
    <n v="0"/>
    <n v="63.81"/>
    <n v="0"/>
    <m/>
    <x v="23"/>
  </r>
  <r>
    <s v="1481 - 1"/>
    <s v="1000'S"/>
    <x v="64"/>
    <x v="2"/>
    <d v="1899-12-30T07:46:00"/>
    <s v="BP"/>
    <s v="BP 5121579"/>
    <s v="7401 STRAWBERRY PLAI"/>
    <s v="KNOXVILLE"/>
    <s v="TN"/>
    <s v="37924-0000"/>
    <s v="ARNWINE"/>
    <n v="3171"/>
    <s v=" "/>
    <n v="11376"/>
    <m/>
    <s v="Outside Payment Terminal"/>
    <s v="DSLDIESEL"/>
    <n v="8.6660000000000004"/>
    <n v="2.9990000000000001"/>
    <n v="25.99"/>
    <n v="0"/>
    <n v="25.99"/>
    <n v="0"/>
    <s v=" "/>
    <n v="0"/>
    <n v="25.99"/>
    <n v="0"/>
    <m/>
    <x v="23"/>
  </r>
  <r>
    <s v="1480 - 1"/>
    <s v="1000'S"/>
    <x v="65"/>
    <x v="0"/>
    <d v="1899-12-30T08:53:00"/>
    <s v="UNBRANDED"/>
    <s v="WEIGELS #48 Q88"/>
    <s v="7235 STRAWBERRY PLAI"/>
    <s v="KNOXVILLE"/>
    <s v="TN"/>
    <s v="37914-0000"/>
    <s v="WILLIAMS"/>
    <n v="3741"/>
    <s v=" "/>
    <n v="244"/>
    <n v="6344"/>
    <s v="Outside Payment Terminal"/>
    <s v="SUPER UNLEADED"/>
    <n v="12.420999999999999"/>
    <n v="3.399"/>
    <n v="42.22"/>
    <n v="0"/>
    <n v="42.22"/>
    <n v="0"/>
    <s v=" "/>
    <n v="0"/>
    <n v="42.22"/>
    <n v="0"/>
    <m/>
    <x v="23"/>
  </r>
  <r>
    <s v="1480 - 1"/>
    <s v="1000'S"/>
    <x v="65"/>
    <x v="0"/>
    <d v="1899-12-30T08:36:13"/>
    <s v="PILOT"/>
    <s v="PILOT SITE 219"/>
    <s v="7200 STRAW PLAINS PI"/>
    <s v="KNOXVILLE"/>
    <s v="TN"/>
    <n v="37914"/>
    <s v="WILLIAMS"/>
    <n v="3741"/>
    <s v=" "/>
    <n v="6396"/>
    <m/>
    <s v="Outside Payment Terminal"/>
    <s v="DS+"/>
    <n v="20.992999999999999"/>
    <n v="3.2989999999999999"/>
    <n v="69.260000000000005"/>
    <n v="0"/>
    <n v="69.260000000000005"/>
    <n v="0"/>
    <s v=" "/>
    <n v="0"/>
    <n v="69.260000000000005"/>
    <n v="0"/>
    <m/>
    <x v="23"/>
  </r>
  <r>
    <s v="1480 - 1"/>
    <s v="1000'S"/>
    <x v="65"/>
    <x v="4"/>
    <d v="1899-12-30T07:03:10"/>
    <s v="PILOT"/>
    <s v="PILOT SITE 219"/>
    <s v="7200 STRAW PLAINS PI"/>
    <s v="KNOXVILLE"/>
    <s v="TN"/>
    <n v="37914"/>
    <s v="WILLIAMS"/>
    <n v="3741"/>
    <s v=" "/>
    <n v="6190"/>
    <m/>
    <s v="Outside Payment Terminal"/>
    <s v="DS+"/>
    <n v="18.725999999999999"/>
    <n v="3.2989999999999999"/>
    <n v="61.78"/>
    <n v="0"/>
    <n v="61.78"/>
    <n v="0"/>
    <s v=" "/>
    <n v="0"/>
    <n v="61.78"/>
    <n v="0"/>
    <m/>
    <x v="23"/>
  </r>
  <r>
    <s v="1480 - 1"/>
    <s v="1000'S"/>
    <x v="65"/>
    <x v="3"/>
    <d v="1899-12-30T07:09:48"/>
    <s v="PILOT"/>
    <s v="PILOT SITE 219"/>
    <s v="7200 STRAW PLAINS PI"/>
    <s v="KNOXVILLE"/>
    <s v="TN"/>
    <n v="37914"/>
    <s v="WILLIAMS"/>
    <n v="3741"/>
    <s v=" "/>
    <n v="6275"/>
    <n v="6288"/>
    <s v="Outside Payment Terminal"/>
    <s v="FULOTHER"/>
    <n v="2.9729999999999999"/>
    <n v="3.0979999999999999"/>
    <n v="9.2100000000000009"/>
    <n v="0"/>
    <n v="9.2100000000000009"/>
    <n v="0"/>
    <s v=" "/>
    <n v="0"/>
    <n v="9.2100000000000009"/>
    <n v="0"/>
    <m/>
    <x v="23"/>
  </r>
  <r>
    <s v="1480 - 1"/>
    <s v="1000'S"/>
    <x v="65"/>
    <x v="3"/>
    <d v="1899-12-30T07:09:48"/>
    <s v="PILOT"/>
    <s v="PILOT SITE 219"/>
    <s v="7200 STRAW PLAINS PI"/>
    <s v="KNOXVILLE"/>
    <s v="TN"/>
    <n v="37914"/>
    <s v="WILLIAMS"/>
    <n v="3741"/>
    <s v=" "/>
    <n v="6275"/>
    <m/>
    <s v="Outside Payment Terminal"/>
    <s v="DS+"/>
    <n v="17.456"/>
    <n v="3.2989999999999999"/>
    <n v="57.59"/>
    <n v="0"/>
    <n v="57.59"/>
    <n v="0"/>
    <s v=" "/>
    <n v="0"/>
    <n v="57.59"/>
    <n v="0"/>
    <m/>
    <x v="23"/>
  </r>
  <r>
    <s v="1480 - 1"/>
    <s v="1000'S"/>
    <x v="65"/>
    <x v="2"/>
    <d v="1899-12-30T07:41:11"/>
    <s v="PILOT"/>
    <s v="PILOT SITE 219"/>
    <s v="7200 STRAW PLAINS PI"/>
    <s v="KNOXVILLE"/>
    <s v="TN"/>
    <n v="37914"/>
    <s v="WILLIAMS"/>
    <n v="3741"/>
    <s v=" "/>
    <n v="6461"/>
    <n v="6414"/>
    <s v="Outside Payment Terminal"/>
    <s v="DS+"/>
    <n v="12.198"/>
    <n v="3.2989999999999999"/>
    <n v="40.24"/>
    <n v="0"/>
    <n v="40.24"/>
    <n v="0"/>
    <s v=" "/>
    <n v="0"/>
    <n v="40.24"/>
    <n v="0"/>
    <m/>
    <x v="23"/>
  </r>
  <r>
    <s v="1479 - 1"/>
    <s v="4000'S"/>
    <x v="66"/>
    <x v="0"/>
    <d v="1899-12-30T17:39:37"/>
    <s v="QUIKTRIP"/>
    <s v="QUIKTRIP 1030"/>
    <s v="1862 WARREN C COLEMA"/>
    <s v="CONCORD"/>
    <s v="NC"/>
    <n v="28025"/>
    <s v="WARD "/>
    <n v="2680"/>
    <s v=" "/>
    <n v="19375"/>
    <n v="19266"/>
    <s v="Outside Payment Terminal"/>
    <s v="UNLEADED"/>
    <n v="8.3810000000000002"/>
    <n v="2.7989999999999999"/>
    <n v="23.46"/>
    <n v="0"/>
    <n v="23.46"/>
    <n v="0"/>
    <s v=" "/>
    <n v="0"/>
    <n v="23.46"/>
    <n v="0"/>
    <m/>
    <x v="3"/>
  </r>
  <r>
    <s v="1479 - 1"/>
    <s v="4000'S"/>
    <x v="66"/>
    <x v="3"/>
    <d v="1899-12-30T15:33:00"/>
    <s v="UNBRANDED"/>
    <s v="HOMETOWN MART"/>
    <s v="2020 Kannapolis Hwy"/>
    <s v="CONCORD"/>
    <s v="NC"/>
    <s v="28027-0000"/>
    <s v="WARD "/>
    <n v="2680"/>
    <s v=" "/>
    <n v="19192"/>
    <n v="19111"/>
    <s v="Outside Payment Terminal"/>
    <s v="UNLEADED"/>
    <n v="5.008"/>
    <n v="3.1989999999999998"/>
    <n v="16.02"/>
    <n v="0"/>
    <n v="16.02"/>
    <n v="0"/>
    <s v=" "/>
    <n v="0"/>
    <n v="16.02"/>
    <n v="0"/>
    <m/>
    <x v="3"/>
  </r>
  <r>
    <s v="1479 - 1"/>
    <s v="4000'S"/>
    <x v="66"/>
    <x v="3"/>
    <d v="1899-12-30T11:32:19"/>
    <s v="MANAGER"/>
    <s v="SHEETZ 673"/>
    <s v="2 PARRISH DRIVE"/>
    <s v="RANDLEMAN"/>
    <s v="NC"/>
    <n v="27317"/>
    <s v="WARD "/>
    <n v="2680"/>
    <s v=" "/>
    <n v="19100"/>
    <n v="19188"/>
    <s v="Outside Payment Terminal"/>
    <s v="UNLEADED"/>
    <n v="4.18"/>
    <n v="2.9"/>
    <n v="12.12"/>
    <n v="0"/>
    <n v="12.12"/>
    <n v="0"/>
    <s v=" "/>
    <n v="0"/>
    <n v="12.12"/>
    <n v="0"/>
    <m/>
    <x v="3"/>
  </r>
  <r>
    <s v="1479 - 1"/>
    <s v="4000'S"/>
    <x v="66"/>
    <x v="0"/>
    <d v="1899-12-30T14:53:00"/>
    <s v="EXXONMOB"/>
    <s v="HH 206"/>
    <s v="3525 US HWY 64 E"/>
    <s v="ASHEBORO"/>
    <s v="NC"/>
    <n v="27203"/>
    <s v="WARD "/>
    <n v="2680"/>
    <s v=" "/>
    <n v="19533"/>
    <m/>
    <s v="Outside Payment Terminal"/>
    <s v="UNLEADED"/>
    <n v="9.5749999999999993"/>
    <n v="2.7989999999999999"/>
    <n v="26.8"/>
    <n v="0"/>
    <n v="26.8"/>
    <n v="0"/>
    <s v=" "/>
    <n v="0"/>
    <n v="26.8"/>
    <n v="0"/>
    <m/>
    <x v="3"/>
  </r>
  <r>
    <s v="1479 - 1"/>
    <s v="4000'S"/>
    <x v="66"/>
    <x v="3"/>
    <d v="1899-12-30T07:15:00"/>
    <s v="UNBRANDED"/>
    <s v="HOMETOWN MART"/>
    <s v="2020 Kannapolis Hwy"/>
    <s v="CONCORD"/>
    <s v="NC"/>
    <s v="28027-0000"/>
    <s v="WARD "/>
    <n v="2680"/>
    <s v=" "/>
    <n v="19019"/>
    <m/>
    <s v="Outside Payment Terminal"/>
    <s v="UNLEADED"/>
    <n v="11.003"/>
    <n v="3.1989999999999998"/>
    <n v="35.200000000000003"/>
    <n v="0"/>
    <n v="35.200000000000003"/>
    <n v="0"/>
    <s v=" "/>
    <n v="0"/>
    <n v="35.200000000000003"/>
    <n v="0"/>
    <m/>
    <x v="3"/>
  </r>
  <r>
    <s v="1479 - 1"/>
    <s v="4000'S"/>
    <x v="66"/>
    <x v="4"/>
    <d v="1899-12-30T08:37:18"/>
    <s v="MANAGER"/>
    <s v="SHEETZ 673"/>
    <s v="2 PARRISH DRIVE"/>
    <s v="RANDLEMAN"/>
    <s v="NC"/>
    <n v="27317"/>
    <s v="WARD "/>
    <n v="2680"/>
    <s v=" "/>
    <n v="18807"/>
    <m/>
    <s v="Outside Payment Terminal"/>
    <s v="UNLEADED"/>
    <n v="5.1740000000000004"/>
    <n v="2.899"/>
    <n v="15"/>
    <n v="0"/>
    <n v="15"/>
    <n v="0"/>
    <s v=" "/>
    <n v="0"/>
    <n v="15"/>
    <n v="0"/>
    <m/>
    <x v="3"/>
  </r>
  <r>
    <s v="1479 - 1"/>
    <s v="4000'S"/>
    <x v="66"/>
    <x v="2"/>
    <d v="1899-12-30T15:07:59"/>
    <s v="MANAGER"/>
    <s v="SHEETZ 673"/>
    <s v="2 PARRISH DRIVE"/>
    <s v="RANDLEMAN"/>
    <s v="NC"/>
    <n v="27317"/>
    <s v="WARD "/>
    <n v="2680"/>
    <s v=" "/>
    <n v="19837"/>
    <m/>
    <s v="Outside Payment Terminal"/>
    <s v="UNLEADED"/>
    <n v="15.35"/>
    <n v="2.899"/>
    <n v="44.5"/>
    <n v="0"/>
    <n v="44.5"/>
    <n v="0"/>
    <s v=" "/>
    <n v="0"/>
    <n v="44.5"/>
    <n v="0"/>
    <m/>
    <x v="3"/>
  </r>
  <r>
    <s v="1478 - 1"/>
    <s v="4000'S"/>
    <x v="67"/>
    <x v="2"/>
    <d v="1899-12-30T06:23:12"/>
    <s v="CITGO"/>
    <s v="MARKET EXPRESS CITGO"/>
    <s v="329 E 2ND ST"/>
    <s v="CHASE CITY"/>
    <s v="VA"/>
    <s v="23924-1711"/>
    <s v="ELDER "/>
    <n v="5580"/>
    <s v=" "/>
    <n v="7012"/>
    <m/>
    <s v="Outside Payment Terminal"/>
    <s v="UNLEADED"/>
    <n v="12.859"/>
    <n v="2.9990000000000001"/>
    <n v="38.56"/>
    <n v="0"/>
    <n v="38.56"/>
    <n v="0"/>
    <s v=" "/>
    <n v="0"/>
    <n v="38.56"/>
    <n v="0"/>
    <m/>
    <x v="22"/>
  </r>
  <r>
    <s v="1478 - 1"/>
    <s v="4000'S"/>
    <x v="67"/>
    <x v="4"/>
    <d v="1899-12-30T17:26:00"/>
    <s v="EXXONMOB"/>
    <s v="KEYSVILLE SAV-U-TIME"/>
    <s v="350 KINGS HWY"/>
    <s v="KEYSVILLE"/>
    <s v="VA"/>
    <s v="23947-4540"/>
    <s v="ELDER "/>
    <n v="5580"/>
    <s v=" "/>
    <n v="6751"/>
    <m/>
    <s v="Outside Payment Terminal"/>
    <s v="UNLEADED"/>
    <n v="22.053000000000001"/>
    <n v="2.7090000000000001"/>
    <n v="59.74"/>
    <n v="0"/>
    <n v="59.74"/>
    <n v="0"/>
    <s v=" "/>
    <n v="0"/>
    <n v="59.74"/>
    <n v="0"/>
    <m/>
    <x v="22"/>
  </r>
  <r>
    <s v="1478 - 1"/>
    <s v="4000'S"/>
    <x v="67"/>
    <x v="1"/>
    <d v="1899-12-30T06:12:13"/>
    <s v="CITGO"/>
    <s v="MARKET EXPRESS CITGO"/>
    <s v="329 E 2ND ST"/>
    <s v="CHASE CITY"/>
    <s v="VA"/>
    <s v="23924-1711"/>
    <s v="ELDER "/>
    <n v="5580"/>
    <s v=" "/>
    <n v="6863"/>
    <m/>
    <s v="Outside Payment Terminal"/>
    <s v="UNLEADED"/>
    <n v="9.2390000000000008"/>
    <n v="2.9990000000000001"/>
    <n v="27.71"/>
    <n v="0"/>
    <n v="27.71"/>
    <n v="0"/>
    <s v=" "/>
    <n v="0"/>
    <n v="27.71"/>
    <n v="0"/>
    <m/>
    <x v="22"/>
  </r>
  <r>
    <s v="1477 - 2"/>
    <s v="4000'S"/>
    <x v="68"/>
    <x v="2"/>
    <d v="1899-12-30T18:30:00"/>
    <s v="EXXONMOB"/>
    <s v="KEYSVILLE SAV-U-TIME"/>
    <s v="350 KINGS HWY"/>
    <s v="KEYSVILLE"/>
    <s v="VA"/>
    <s v="23947-4540"/>
    <s v="OLIVER"/>
    <n v="6250"/>
    <s v=" "/>
    <n v="6714"/>
    <m/>
    <s v="Outside Payment Terminal"/>
    <s v="UNLEADED"/>
    <n v="15.673"/>
    <n v="2.9990000000000001"/>
    <n v="47"/>
    <n v="0"/>
    <n v="47"/>
    <n v="0"/>
    <s v=" "/>
    <n v="0"/>
    <n v="47"/>
    <n v="0"/>
    <m/>
    <x v="22"/>
  </r>
  <r>
    <s v="1477 - 2"/>
    <s v="4000'S"/>
    <x v="68"/>
    <x v="4"/>
    <d v="1899-12-30T17:27:00"/>
    <s v="EXXONMOB"/>
    <s v="KEYSVILLE SAV-U-TIME"/>
    <s v="350 KINGS HWY"/>
    <s v="KEYSVILLE"/>
    <s v="VA"/>
    <s v="23947-4540"/>
    <s v="ELDER "/>
    <n v="5580"/>
    <s v=" "/>
    <n v="6525"/>
    <m/>
    <s v="Outside Payment Terminal"/>
    <s v="UNLEADED"/>
    <n v="14.763999999999999"/>
    <n v="2.7090000000000001"/>
    <n v="40"/>
    <n v="0"/>
    <n v="40"/>
    <n v="0"/>
    <s v=" "/>
    <n v="0"/>
    <n v="40"/>
    <n v="0"/>
    <m/>
    <x v="22"/>
  </r>
  <r>
    <s v="1476 - 1"/>
    <s v="4000'S"/>
    <x v="69"/>
    <x v="0"/>
    <d v="1899-12-30T07:08:00"/>
    <s v="EXXONMOB"/>
    <s v="CORNER MARKET"/>
    <s v="145 GEORGE WASHINGTO"/>
    <s v="CHARLOTTE COURT HO"/>
    <s v="VA"/>
    <s v="23923-0000"/>
    <s v="DAVIS"/>
    <n v="1776"/>
    <s v=" "/>
    <n v="10763"/>
    <n v="11158"/>
    <s v="Outside Payment Terminal"/>
    <s v="UNLEADED"/>
    <n v="24.01"/>
    <n v="2.9990000000000001"/>
    <n v="72.010000000000005"/>
    <n v="0"/>
    <n v="72.010000000000005"/>
    <n v="0"/>
    <s v=" "/>
    <n v="0"/>
    <n v="72.010000000000005"/>
    <n v="0"/>
    <m/>
    <x v="2"/>
  </r>
  <r>
    <s v="1476 - 1"/>
    <s v="4000'S"/>
    <x v="69"/>
    <x v="1"/>
    <d v="1899-12-30T07:11:00"/>
    <s v="EXXONMOB"/>
    <s v="CORNER MARKET"/>
    <s v="145 GEORGE WASHINGTO"/>
    <s v="CHARLOTTE COURT HO"/>
    <s v="VA"/>
    <s v="23923-0000"/>
    <s v="DAVIS"/>
    <n v="1776"/>
    <s v=" "/>
    <n v="10614"/>
    <m/>
    <s v="Outside Payment Terminal"/>
    <s v="UNLEADED"/>
    <n v="10.007"/>
    <n v="2.9990000000000001"/>
    <n v="30.01"/>
    <n v="0"/>
    <n v="30.01"/>
    <n v="0"/>
    <s v=" "/>
    <n v="0"/>
    <n v="30.01"/>
    <n v="0"/>
    <m/>
    <x v="2"/>
  </r>
  <r>
    <s v="1475 - 1"/>
    <s v="4000'S"/>
    <x v="70"/>
    <x v="2"/>
    <d v="1899-12-30T05:25:00"/>
    <s v="SUNOCO"/>
    <s v="SUNOCO SRVC STATION"/>
    <s v="33465 HIGHWAY 301 N"/>
    <s v="HAMER"/>
    <s v="SC"/>
    <s v="29547-0000"/>
    <s v="COOK"/>
    <n v="7710"/>
    <s v=" "/>
    <n v="2206"/>
    <n v="21855"/>
    <s v="Outside Payment Terminal"/>
    <s v="UNLEADED"/>
    <n v="17.748000000000001"/>
    <n v="3.0990000000000002"/>
    <n v="55"/>
    <n v="0"/>
    <n v="55"/>
    <n v="0"/>
    <s v=" "/>
    <n v="0"/>
    <n v="55"/>
    <n v="0"/>
    <m/>
    <x v="15"/>
  </r>
  <r>
    <s v="1475 - 1"/>
    <s v="4000'S"/>
    <x v="70"/>
    <x v="3"/>
    <d v="1899-12-30T18:12:00"/>
    <s v="SUNOCO"/>
    <s v="SUNOCO SRVC STATION"/>
    <s v="3346 HIGHWAY 301 N"/>
    <s v="HAMER"/>
    <s v="SC"/>
    <s v="29547-0000"/>
    <s v="COOK"/>
    <n v="7710"/>
    <s v=" "/>
    <n v="21586"/>
    <n v="21715"/>
    <s v="Outside Payment Terminal"/>
    <s v="UNLEADED"/>
    <n v="15.695"/>
    <n v="3.0990000000000002"/>
    <n v="48.64"/>
    <n v="0"/>
    <n v="48.64"/>
    <n v="0"/>
    <s v=" "/>
    <n v="0"/>
    <n v="48.64"/>
    <n v="0"/>
    <m/>
    <x v="15"/>
  </r>
  <r>
    <s v="1475 - 1"/>
    <s v="4000'S"/>
    <x v="70"/>
    <x v="1"/>
    <d v="1899-12-30T18:40:00"/>
    <s v="SUNOCO"/>
    <s v="SUNOCO SRVC STATION"/>
    <s v="3346 HIGHWAY 301 N"/>
    <s v="HAMER"/>
    <s v="SC"/>
    <s v="29547-0000"/>
    <s v="COOK"/>
    <n v="7710"/>
    <s v=" "/>
    <n v="21865"/>
    <n v="21778"/>
    <s v="Outside Payment Terminal"/>
    <s v="SUPER UNLEADED"/>
    <n v="14.568"/>
    <n v="3.5990000000000002"/>
    <n v="52.43"/>
    <n v="0"/>
    <n v="52.43"/>
    <n v="0"/>
    <s v=" "/>
    <n v="0"/>
    <n v="52.43"/>
    <n v="0"/>
    <m/>
    <x v="15"/>
  </r>
  <r>
    <s v="1475 - 1"/>
    <s v="4000'S"/>
    <x v="70"/>
    <x v="4"/>
    <d v="1899-12-30T18:40:00"/>
    <s v="SUNOCO"/>
    <s v="SUNOCO SRVC STATION"/>
    <s v="33465 HIGHWAY 301 N"/>
    <s v="HAMER"/>
    <s v="SC"/>
    <s v="29547-0000"/>
    <s v="COOK"/>
    <n v="7710"/>
    <s v=" "/>
    <n v="22199"/>
    <n v="21385"/>
    <s v="Outside Payment Terminal"/>
    <s v="UNLEADED"/>
    <n v="17.913"/>
    <n v="3.0990000000000002"/>
    <n v="55.51"/>
    <n v="0"/>
    <n v="55.51"/>
    <n v="0"/>
    <s v=" "/>
    <n v="0"/>
    <n v="55.51"/>
    <n v="0"/>
    <m/>
    <x v="15"/>
  </r>
  <r>
    <s v="1474 - 1"/>
    <s v="4000'S"/>
    <x v="71"/>
    <x v="0"/>
    <d v="1899-12-30T13:04:15"/>
    <s v="SPEEDWAY"/>
    <s v="SPEEDWAY 4583"/>
    <s v="2301 MAIN ST"/>
    <s v="CONWAY"/>
    <s v="SC"/>
    <n v="29526"/>
    <s v="BELL"/>
    <n v="5613"/>
    <s v=" "/>
    <n v="15102"/>
    <m/>
    <s v="Outside Payment Terminal"/>
    <s v="UN+EADED PLUS"/>
    <n v="16.728999999999999"/>
    <n v="3.1589999999999998"/>
    <n v="52.85"/>
    <n v="0"/>
    <n v="52.85"/>
    <n v="0"/>
    <s v=" "/>
    <n v="0"/>
    <n v="52.85"/>
    <n v="0"/>
    <m/>
    <x v="8"/>
  </r>
  <r>
    <s v="1474 - 1"/>
    <s v="4000'S"/>
    <x v="71"/>
    <x v="4"/>
    <d v="1899-12-30T06:10:44"/>
    <s v="SPEEDWAY"/>
    <s v="SPEEDWAY 4574"/>
    <s v="5370 BROAD ST"/>
    <s v="LORIS"/>
    <s v="SC"/>
    <n v="29569"/>
    <s v="BELL"/>
    <n v="5613"/>
    <s v=" "/>
    <n v="14411"/>
    <n v="14269"/>
    <s v="Outside Payment Terminal"/>
    <s v="UNLEADED"/>
    <n v="9.3569999999999993"/>
    <n v="2.7989999999999999"/>
    <n v="26.19"/>
    <n v="0"/>
    <n v="26.19"/>
    <n v="0"/>
    <s v=" "/>
    <n v="0"/>
    <n v="26.19"/>
    <n v="0"/>
    <m/>
    <x v="8"/>
  </r>
  <r>
    <s v="1474 - 1"/>
    <s v="4000'S"/>
    <x v="71"/>
    <x v="4"/>
    <d v="1899-12-30T06:51:04"/>
    <s v="SPEEDWAY"/>
    <s v="SPEEDWAY 4574"/>
    <s v="5370 BROAD ST"/>
    <s v="LORIS"/>
    <s v="SC"/>
    <n v="29569"/>
    <s v="BELL"/>
    <n v="5613"/>
    <s v=" "/>
    <n v="9999"/>
    <n v="14545"/>
    <s v="Outside Payment Terminal"/>
    <s v="UNLEADED"/>
    <n v="14.728"/>
    <n v="2.7989999999999999"/>
    <n v="41.22"/>
    <n v="0"/>
    <n v="41.22"/>
    <n v="0"/>
    <s v=" "/>
    <n v="0"/>
    <n v="41.22"/>
    <n v="0"/>
    <m/>
    <x v="8"/>
  </r>
  <r>
    <s v="1474 - 1"/>
    <s v="4000'S"/>
    <x v="71"/>
    <x v="1"/>
    <d v="1899-12-30T05:41:35"/>
    <s v="SPEEDWAY"/>
    <s v="SPEEDWAY 4574"/>
    <s v="5370 BROAD ST"/>
    <s v="LORIS"/>
    <s v="SC"/>
    <n v="29569"/>
    <s v="BELL"/>
    <n v="5613"/>
    <s v=" "/>
    <n v="14775"/>
    <n v="14878"/>
    <s v="Outside Payment Terminal"/>
    <s v="UNLEADED"/>
    <n v="17.789000000000001"/>
    <n v="2.7989999999999999"/>
    <n v="49.79"/>
    <n v="0"/>
    <n v="49.79"/>
    <n v="0"/>
    <s v=" "/>
    <n v="0"/>
    <n v="49.79"/>
    <n v="0"/>
    <m/>
    <x v="8"/>
  </r>
  <r>
    <s v="1473 - 1"/>
    <s v="4000'S"/>
    <x v="72"/>
    <x v="3"/>
    <d v="1899-12-30T14:38:00"/>
    <s v="BP"/>
    <s v="BP 7938723"/>
    <s v="6770 JORDAN ROAD"/>
    <s v="RAMSEUR"/>
    <s v="NC"/>
    <s v="27316-9405"/>
    <s v="JENKINS"/>
    <n v="7532"/>
    <s v=" "/>
    <n v="39877"/>
    <m/>
    <s v="Outside Payment Terminal"/>
    <s v="UNLEADED"/>
    <n v="12.417999999999999"/>
    <n v="2.899"/>
    <n v="36"/>
    <n v="0"/>
    <n v="36"/>
    <n v="0"/>
    <s v=" "/>
    <n v="0"/>
    <n v="36"/>
    <n v="0"/>
    <m/>
    <x v="14"/>
  </r>
  <r>
    <s v="1473 - 1"/>
    <s v="4000'S"/>
    <x v="72"/>
    <x v="4"/>
    <d v="1899-12-30T07:35:00"/>
    <s v="SUNOCO"/>
    <s v="SUNOCO SRVC STATION"/>
    <s v="7039 JORDAN RD"/>
    <s v="RAMSEUR"/>
    <s v="NC"/>
    <s v="27316-0000"/>
    <s v="JENKINS"/>
    <n v="7532"/>
    <s v=" "/>
    <n v="13777"/>
    <m/>
    <s v="Outside Payment Terminal"/>
    <s v="UNLEADED"/>
    <n v="10.801"/>
    <n v="2.899"/>
    <n v="31.31"/>
    <n v="0"/>
    <n v="31.31"/>
    <n v="0"/>
    <s v=" "/>
    <n v="0"/>
    <n v="31.31"/>
    <n v="0"/>
    <m/>
    <x v="14"/>
  </r>
  <r>
    <s v="1473 - 1"/>
    <s v="4000'S"/>
    <x v="72"/>
    <x v="2"/>
    <d v="1899-12-30T14:27:00"/>
    <s v="EXXONMOB"/>
    <s v="CIRCLE K 2720218"/>
    <s v="1130 N HORNER BLVD"/>
    <s v="SANFORD"/>
    <s v="NC"/>
    <n v="27330"/>
    <s v="JENKINS"/>
    <n v="7532"/>
    <s v=" "/>
    <n v="14188"/>
    <m/>
    <s v="Outside Payment Terminal"/>
    <s v="UNLEADED"/>
    <n v="15.955"/>
    <n v="2.9289999999999998"/>
    <n v="46.73"/>
    <n v="0"/>
    <n v="46.73"/>
    <n v="0"/>
    <s v=" "/>
    <n v="0"/>
    <n v="46.73"/>
    <n v="0"/>
    <m/>
    <x v="14"/>
  </r>
  <r>
    <s v="1472 - 1"/>
    <s v="4000'S"/>
    <x v="73"/>
    <x v="3"/>
    <d v="1899-12-30T11:32:00"/>
    <s v="BP"/>
    <s v="BP 7938160"/>
    <s v="1553 N FAYETTEVLE ST"/>
    <s v="ASHEBORO"/>
    <s v="NC"/>
    <s v="27203-3853"/>
    <s v="SCOTT"/>
    <n v="8682"/>
    <s v=" "/>
    <n v="24130"/>
    <m/>
    <s v="Outside Payment Terminal"/>
    <s v="UNLEADED"/>
    <n v="17.346"/>
    <n v="2.9990000000000001"/>
    <n v="52.02"/>
    <n v="0"/>
    <n v="52.02"/>
    <n v="0"/>
    <s v=" "/>
    <n v="0"/>
    <n v="52.02"/>
    <n v="0"/>
    <m/>
    <x v="5"/>
  </r>
  <r>
    <s v="1472 - 1"/>
    <s v="4000'S"/>
    <x v="73"/>
    <x v="4"/>
    <d v="1899-12-30T09:17:00"/>
    <s v="BP"/>
    <s v="BP 7938160"/>
    <s v="1553 N FAYETTEVLE ST"/>
    <s v="ASHEBORO"/>
    <s v="NC"/>
    <s v="27203-3853"/>
    <s v="SCOTT"/>
    <n v="8682"/>
    <s v=" "/>
    <n v="23837"/>
    <m/>
    <s v="Outside Payment Terminal"/>
    <s v="FULOTHER"/>
    <n v="18.164999999999999"/>
    <n v="3.7989999999999999"/>
    <n v="69.010000000000005"/>
    <n v="0"/>
    <n v="69.010000000000005"/>
    <n v="0"/>
    <s v=" "/>
    <n v="0"/>
    <n v="69.010000000000005"/>
    <n v="0"/>
    <m/>
    <x v="5"/>
  </r>
  <r>
    <s v="1472 - 1"/>
    <s v="4000'S"/>
    <x v="73"/>
    <x v="1"/>
    <d v="1899-12-30T12:39:00"/>
    <s v="SUNOCO"/>
    <s v="SUNOCO SRVC STATION"/>
    <s v="2003 N FAYETTEVILLE"/>
    <s v="ASHEBORO"/>
    <s v="NC"/>
    <s v="27203-0000"/>
    <s v="SCOTT"/>
    <n v="8682"/>
    <s v=" "/>
    <n v="24440"/>
    <m/>
    <s v="Outside Payment Terminal"/>
    <s v="UNLEADED"/>
    <n v="18.004999999999999"/>
    <n v="2.9990000000000001"/>
    <n v="54"/>
    <n v="0"/>
    <n v="54"/>
    <n v="0"/>
    <s v=" "/>
    <n v="0"/>
    <n v="54"/>
    <n v="0"/>
    <m/>
    <x v="5"/>
  </r>
  <r>
    <s v="1472 - 1"/>
    <s v="4000'S"/>
    <x v="73"/>
    <x v="2"/>
    <d v="1899-12-30T16:01:00"/>
    <s v="BP"/>
    <s v="BP 7938277"/>
    <s v="1707 S FAYETTEVILLE"/>
    <s v="ASHEBORO"/>
    <s v="NC"/>
    <s v="27203-0000"/>
    <s v="SCOTT"/>
    <n v="8682"/>
    <s v=" "/>
    <n v="25063"/>
    <m/>
    <s v="Outside Payment Terminal"/>
    <s v="UNLEADED"/>
    <n v="16.919"/>
    <n v="2.899"/>
    <n v="49.05"/>
    <n v="0"/>
    <n v="49.05"/>
    <n v="0"/>
    <s v=" "/>
    <n v="0"/>
    <n v="49.05"/>
    <n v="0"/>
    <m/>
    <x v="5"/>
  </r>
  <r>
    <s v="1472 - 1"/>
    <s v="4000'S"/>
    <x v="73"/>
    <x v="0"/>
    <d v="1899-12-30T15:27:00"/>
    <s v="SUNOCO"/>
    <s v="SUNOCO SRVC STATION"/>
    <s v="2003 N FAYETTEVILLE"/>
    <s v="ASHEBORO"/>
    <s v="NC"/>
    <s v="27203-0000"/>
    <s v="SCOTT"/>
    <n v="8682"/>
    <s v=" "/>
    <n v="24777"/>
    <m/>
    <s v="Outside Payment Terminal"/>
    <s v="UN+EADED PLUS"/>
    <n v="19.596"/>
    <n v="3.399"/>
    <n v="66.61"/>
    <n v="0"/>
    <n v="66.61"/>
    <n v="0"/>
    <s v=" "/>
    <n v="0"/>
    <n v="66.61"/>
    <n v="0"/>
    <m/>
    <x v="5"/>
  </r>
  <r>
    <s v="1470 - 1"/>
    <s v="4000'S"/>
    <x v="74"/>
    <x v="0"/>
    <d v="1899-12-30T14:46:49"/>
    <s v="CIRCLE K"/>
    <s v="CIRCLE K SITE #3844"/>
    <s v="2206 JEFFERSON DAVIS"/>
    <s v="SANFORD"/>
    <s v="NC"/>
    <n v="27330"/>
    <s v="LOCKLEAR"/>
    <n v="5697"/>
    <s v=" "/>
    <n v="16545"/>
    <m/>
    <s v="Outside Payment Terminal"/>
    <s v="UNLEADED"/>
    <n v="12.933"/>
    <n v="2.9489999999999998"/>
    <n v="38.14"/>
    <n v="0"/>
    <n v="38.14"/>
    <n v="0"/>
    <s v=" "/>
    <n v="0"/>
    <n v="38.14"/>
    <n v="0"/>
    <m/>
    <x v="14"/>
  </r>
  <r>
    <s v="1470 - 1"/>
    <s v="4000'S"/>
    <x v="74"/>
    <x v="1"/>
    <d v="1899-12-30T11:54:54"/>
    <s v="SPEEDWAY"/>
    <s v="SPEEDWAY 7900"/>
    <s v="1206 N SANDHILLS BVD"/>
    <s v="ABERDEEN"/>
    <s v="NC"/>
    <n v="28315"/>
    <s v="LOCKLEAR"/>
    <n v="5697"/>
    <s v=" "/>
    <n v="16310"/>
    <m/>
    <s v="Outside Payment Terminal"/>
    <s v="UNLEADED"/>
    <n v="14.522"/>
    <n v="2.859"/>
    <n v="41.52"/>
    <n v="0"/>
    <n v="41.52"/>
    <n v="0"/>
    <s v=" "/>
    <n v="0"/>
    <n v="41.52"/>
    <n v="0"/>
    <m/>
    <x v="14"/>
  </r>
  <r>
    <s v="1470 - 1"/>
    <s v="4000'S"/>
    <x v="74"/>
    <x v="4"/>
    <d v="1899-12-30T11:22:22"/>
    <s v="CIRCLE K"/>
    <s v="CIRCLE K - 3778"/>
    <s v="2219 JEFFERSON DAVIS"/>
    <s v="SANFORD"/>
    <s v="NC"/>
    <n v="27330"/>
    <s v="LOCKLEAR"/>
    <n v="5697"/>
    <s v=" "/>
    <n v="15991"/>
    <m/>
    <s v="Outside Payment Terminal"/>
    <s v="UNLEADED"/>
    <n v="10.352"/>
    <n v="2.899"/>
    <n v="30.01"/>
    <n v="0"/>
    <n v="30.01"/>
    <n v="0"/>
    <s v=" "/>
    <n v="0"/>
    <n v="30.01"/>
    <n v="0"/>
    <m/>
    <x v="14"/>
  </r>
  <r>
    <s v="1469 - 1"/>
    <s v="4000'S"/>
    <x v="75"/>
    <x v="3"/>
    <d v="1899-12-30T08:51:00"/>
    <s v="UNBRANDED"/>
    <s v="WEIGELS #61 Q88"/>
    <s v="657 S HIGHWAY 92"/>
    <s v="DANDRIDGE"/>
    <s v="TN"/>
    <s v="37725-0000"/>
    <s v="DAVIS"/>
    <n v="6882"/>
    <s v=" "/>
    <n v="15101"/>
    <n v="15055"/>
    <s v="Outside Payment Terminal"/>
    <s v="UNa"/>
    <n v="8.6229999999999993"/>
    <n v="2.899"/>
    <n v="25"/>
    <n v="0"/>
    <n v="25"/>
    <n v="0"/>
    <s v=" "/>
    <n v="0"/>
    <n v="25"/>
    <n v="0"/>
    <m/>
    <x v="24"/>
  </r>
  <r>
    <s v="1469 - 1"/>
    <s v="4000'S"/>
    <x v="75"/>
    <x v="4"/>
    <d v="1899-12-30T08:21:29"/>
    <s v="FLYING J"/>
    <s v="PILOT 4596"/>
    <s v="3663 ROY MESSER HIGH"/>
    <s v="WITE PINE"/>
    <s v="TN"/>
    <n v="37890"/>
    <s v="DAVIS"/>
    <n v="6882"/>
    <s v=" "/>
    <n v="14938"/>
    <n v="14821"/>
    <s v="Outside Payment Terminal"/>
    <s v="UNLEADED"/>
    <n v="10.007"/>
    <n v="2.899"/>
    <n v="29.01"/>
    <n v="0"/>
    <n v="29.01"/>
    <n v="0"/>
    <s v=" "/>
    <n v="0"/>
    <n v="29.01"/>
    <n v="0"/>
    <m/>
    <x v="24"/>
  </r>
  <r>
    <s v="1469 - 1"/>
    <s v="4000'S"/>
    <x v="75"/>
    <x v="0"/>
    <d v="1899-12-30T10:26:47"/>
    <s v="FLYING J"/>
    <s v="PILOT 4596"/>
    <s v="3663 ROY MESSER HIGH"/>
    <s v="WITE PINE"/>
    <s v="TN"/>
    <n v="37890"/>
    <s v="DAVIS"/>
    <n v="6882"/>
    <s v=" "/>
    <n v="15372"/>
    <n v="15402"/>
    <s v="Outside Payment Terminal"/>
    <s v="UNLEADED"/>
    <n v="8.0709999999999997"/>
    <n v="2.899"/>
    <n v="23.4"/>
    <n v="0"/>
    <n v="23.4"/>
    <n v="0"/>
    <s v=" "/>
    <n v="0"/>
    <n v="23.4"/>
    <n v="0"/>
    <m/>
    <x v="24"/>
  </r>
  <r>
    <s v="1469 - 1"/>
    <s v="4000'S"/>
    <x v="75"/>
    <x v="1"/>
    <d v="1899-12-30T09:11:00"/>
    <s v="UNBRANDED"/>
    <s v="WEIGELS #77 Q88"/>
    <s v="143 W. BROADWAY BLVD"/>
    <s v="JEFFERSON CITY"/>
    <s v="TN"/>
    <s v="37760-0000"/>
    <s v="DAVIS"/>
    <n v="6882"/>
    <s v=" "/>
    <n v="15230"/>
    <m/>
    <s v="Outside Payment Terminal"/>
    <s v="UNa"/>
    <n v="6.0359999999999996"/>
    <n v="2.899"/>
    <n v="17.5"/>
    <n v="0"/>
    <n v="17.5"/>
    <n v="0"/>
    <s v=" "/>
    <n v="0"/>
    <n v="17.5"/>
    <n v="0"/>
    <m/>
    <x v="24"/>
  </r>
  <r>
    <s v="1468 - 1"/>
    <s v="4000'S"/>
    <x v="76"/>
    <x v="4"/>
    <d v="1899-12-30T07:01:00"/>
    <s v="BP"/>
    <s v="BP 2505139"/>
    <s v="9801 ANDREW JACKSON"/>
    <s v="LAUREL HILL"/>
    <s v="NC"/>
    <s v="28351-0000"/>
    <s v="JOHNSON"/>
    <n v="2387"/>
    <s v=" "/>
    <n v="25633"/>
    <m/>
    <s v="Outside Payment Terminal"/>
    <s v="UNLEADED"/>
    <n v="6.21"/>
    <n v="2.899"/>
    <n v="18"/>
    <n v="0"/>
    <n v="18"/>
    <n v="0"/>
    <s v=" "/>
    <n v="0"/>
    <n v="18"/>
    <n v="0"/>
    <m/>
    <x v="28"/>
  </r>
  <r>
    <s v="1468 - 1"/>
    <s v="4000'S"/>
    <x v="76"/>
    <x v="2"/>
    <d v="1899-12-30T07:04:00"/>
    <s v="BP"/>
    <s v="BP 2505139"/>
    <s v="9801 ANDREW JACKSON"/>
    <s v="LAUREL HILL"/>
    <s v="NC"/>
    <s v="28351-0000"/>
    <s v="JOHNSON"/>
    <n v="2387"/>
    <s v=" "/>
    <n v="26554"/>
    <m/>
    <s v="Outside Payment Terminal"/>
    <s v="UNLEADED"/>
    <n v="6.21"/>
    <n v="2.899"/>
    <n v="18"/>
    <n v="0"/>
    <n v="18"/>
    <n v="0"/>
    <s v=" "/>
    <n v="0"/>
    <n v="18"/>
    <n v="0"/>
    <m/>
    <x v="28"/>
  </r>
  <r>
    <s v="1468 - 1"/>
    <s v="4000'S"/>
    <x v="76"/>
    <x v="3"/>
    <d v="1899-12-30T06:11:00"/>
    <s v="EXXONMOB"/>
    <s v="TIGER MART #5"/>
    <s v="101 WEST 3RD AVE."/>
    <s v="LAKE VIEW"/>
    <s v="SC"/>
    <s v="29563-0000"/>
    <s v="JOHNSON"/>
    <n v="2387"/>
    <s v=" "/>
    <n v="25874"/>
    <m/>
    <s v="Outside Payment Terminal"/>
    <s v="UNLEADED"/>
    <n v="13.798999999999999"/>
    <n v="2.899"/>
    <n v="40"/>
    <n v="0"/>
    <n v="40"/>
    <n v="0"/>
    <s v=" "/>
    <n v="0"/>
    <n v="40"/>
    <n v="0"/>
    <m/>
    <x v="28"/>
  </r>
  <r>
    <s v="1468 - 1"/>
    <s v="4000'S"/>
    <x v="76"/>
    <x v="1"/>
    <d v="1899-12-30T06:59:00"/>
    <s v="BP"/>
    <s v="BP 2505139"/>
    <s v="9801 ANDREW JACKSON"/>
    <s v="LAUREL HILL"/>
    <s v="NC"/>
    <s v="28351-0000"/>
    <s v="JOHNSON"/>
    <n v="2387"/>
    <s v=" "/>
    <n v="26194"/>
    <m/>
    <s v="Outside Payment Terminal"/>
    <s v="UNLEADED"/>
    <n v="17.939"/>
    <n v="2.899"/>
    <n v="52.01"/>
    <n v="0"/>
    <n v="52.01"/>
    <n v="0"/>
    <s v=" "/>
    <n v="0"/>
    <n v="52.01"/>
    <n v="0"/>
    <m/>
    <x v="28"/>
  </r>
  <r>
    <s v="1468 - 1"/>
    <s v="4000'S"/>
    <x v="76"/>
    <x v="0"/>
    <d v="1899-12-30T06:57:00"/>
    <s v="BP"/>
    <s v="BP 2505139"/>
    <s v="9801 ANDREW JACKSON"/>
    <s v="LAUREL HILL"/>
    <s v="NC"/>
    <s v="28351-0000"/>
    <s v="JOHNSON"/>
    <n v="2387"/>
    <s v=" "/>
    <n v="26431"/>
    <m/>
    <s v="Outside Payment Terminal"/>
    <s v="UNLEADED"/>
    <n v="12.422000000000001"/>
    <n v="2.899"/>
    <n v="36.01"/>
    <n v="0"/>
    <n v="36.01"/>
    <n v="0"/>
    <s v=" "/>
    <n v="0"/>
    <n v="36.01"/>
    <n v="0"/>
    <m/>
    <x v="28"/>
  </r>
  <r>
    <s v="1467 - 1"/>
    <s v="4000'S"/>
    <x v="77"/>
    <x v="4"/>
    <d v="1899-12-30T09:27:22"/>
    <s v="CIRCLE K"/>
    <s v="CIRCLE K - 3778"/>
    <s v="2219 JEFFERSON DAVIS"/>
    <s v="SANFORD"/>
    <s v="NC"/>
    <n v="27330"/>
    <s v="SPIVEY"/>
    <n v="7957"/>
    <s v=" "/>
    <n v="14580"/>
    <m/>
    <s v="Outside Payment Terminal"/>
    <s v="UNLEADED"/>
    <n v="17.765000000000001"/>
    <n v="2.899"/>
    <n v="51.5"/>
    <n v="0"/>
    <n v="51.5"/>
    <n v="0"/>
    <s v=" "/>
    <n v="0"/>
    <n v="51.5"/>
    <n v="0"/>
    <m/>
    <x v="28"/>
  </r>
  <r>
    <s v="1467 - 1"/>
    <s v="4000'S"/>
    <x v="77"/>
    <x v="2"/>
    <d v="1899-12-30T07:51:00"/>
    <s v="BP"/>
    <s v="BP 2503506"/>
    <s v="119 E MAIN ST"/>
    <s v="ROWLAND"/>
    <s v="NC"/>
    <s v="28383-0000"/>
    <s v="SPIVEY"/>
    <n v="7957"/>
    <s v=" "/>
    <n v="15967"/>
    <m/>
    <s v="Outside Payment Terminal"/>
    <s v="UNLEADED"/>
    <n v="20.38"/>
    <n v="3.0990000000000002"/>
    <n v="63.16"/>
    <n v="0"/>
    <n v="63.16"/>
    <n v="0"/>
    <s v=" "/>
    <n v="0"/>
    <n v="63.16"/>
    <n v="0"/>
    <m/>
    <x v="28"/>
  </r>
  <r>
    <s v="1467 - 1"/>
    <s v="4000'S"/>
    <x v="77"/>
    <x v="1"/>
    <d v="1899-12-30T08:20:00"/>
    <s v="BP"/>
    <s v="BP 2505139"/>
    <s v="9801 ANDREW JACKSON"/>
    <s v="LAUREL HILL"/>
    <s v="NC"/>
    <s v="28351-0000"/>
    <s v="SPIVEY"/>
    <n v="7957"/>
    <s v=" "/>
    <n v="15559"/>
    <n v="14900"/>
    <s v="Outside Payment Terminal"/>
    <s v="UN+EADED PLUS"/>
    <n v="18.254999999999999"/>
    <n v="3.1989999999999998"/>
    <n v="58.4"/>
    <n v="0"/>
    <n v="58.4"/>
    <n v="0"/>
    <s v=" "/>
    <n v="0"/>
    <n v="58.4"/>
    <n v="0"/>
    <m/>
    <x v="28"/>
  </r>
  <r>
    <s v="1464 - 1"/>
    <s v="1000'S"/>
    <x v="78"/>
    <x v="0"/>
    <d v="1899-12-30T06:07:53"/>
    <s v="CIRCLE K"/>
    <s v="CIRCLE K SITE #3219"/>
    <s v="1375 HWY 38 W"/>
    <s v="LATTA"/>
    <s v="SC"/>
    <n v="29565"/>
    <s v="RAY"/>
    <n v="8313"/>
    <s v=" "/>
    <n v="268106"/>
    <m/>
    <s v="Outside Payment Terminal"/>
    <s v="UNLEADED"/>
    <n v="18.013000000000002"/>
    <n v="2.859"/>
    <n v="51.5"/>
    <n v="0"/>
    <n v="51.5"/>
    <n v="0"/>
    <s v=" "/>
    <n v="0"/>
    <n v="51.5"/>
    <n v="0"/>
    <m/>
    <x v="8"/>
  </r>
  <r>
    <s v="1464 - 1"/>
    <s v="1000'S"/>
    <x v="78"/>
    <x v="0"/>
    <d v="1899-12-30T19:30:00"/>
    <s v="SHELL"/>
    <s v="PARKERS"/>
    <s v="ST HWY 38 &amp; ST HWY 3"/>
    <s v="BLENHEIM"/>
    <s v="SC"/>
    <n v="29516"/>
    <s v="RAY"/>
    <n v="8313"/>
    <s v=" "/>
    <n v="268349"/>
    <n v="268118"/>
    <s v="Inside Payment Terminal"/>
    <s v="UNLEADED"/>
    <n v="17.57"/>
    <n v="2.96"/>
    <n v="52"/>
    <n v="0"/>
    <n v="52"/>
    <n v="0"/>
    <s v=" "/>
    <n v="0"/>
    <n v="52"/>
    <n v="0"/>
    <m/>
    <x v="8"/>
  </r>
  <r>
    <s v="1464 - 1"/>
    <s v="1000'S"/>
    <x v="78"/>
    <x v="4"/>
    <d v="1899-12-30T19:31:00"/>
    <s v="BP"/>
    <s v="BP 1892967"/>
    <s v="406 W MCINTYRE ST"/>
    <s v="MULLINS"/>
    <s v="SC"/>
    <s v="29574-0000"/>
    <s v="RAY"/>
    <n v="8313"/>
    <s v=" "/>
    <n v="267488"/>
    <m/>
    <s v="Outside Payment Terminal"/>
    <s v="UNLEADED"/>
    <n v="21.484000000000002"/>
    <n v="2.9790000000000001"/>
    <n v="64"/>
    <n v="0"/>
    <n v="64"/>
    <n v="0"/>
    <s v=" "/>
    <n v="0"/>
    <n v="64"/>
    <n v="0"/>
    <m/>
    <x v="8"/>
  </r>
  <r>
    <s v="1464 - 1"/>
    <s v="1000'S"/>
    <x v="78"/>
    <x v="2"/>
    <d v="1899-12-30T19:32:00"/>
    <s v="SHELL"/>
    <s v="ALCO #26"/>
    <s v="1374-B HWY 38 WEST"/>
    <s v="LATTA"/>
    <s v="SC"/>
    <s v="29565-4221"/>
    <s v="RAY"/>
    <n v="8313"/>
    <s v=" "/>
    <n v="268660"/>
    <m/>
    <s v="Inside Payment Terminal"/>
    <s v="UNLEADED"/>
    <n v="17.79"/>
    <n v="2.9790000000000001"/>
    <n v="53"/>
    <n v="0"/>
    <n v="53"/>
    <n v="0"/>
    <s v=" "/>
    <n v="0"/>
    <n v="53"/>
    <n v="0"/>
    <m/>
    <x v="8"/>
  </r>
  <r>
    <s v="1464 - 1"/>
    <s v="1000'S"/>
    <x v="78"/>
    <x v="1"/>
    <d v="1899-12-30T06:30:00"/>
    <s v="SHELL"/>
    <s v="ALCO #26"/>
    <s v="1374-B HWY 38 WEST"/>
    <s v="LATTA"/>
    <s v="SC"/>
    <s v="29565-4221"/>
    <s v="RAY"/>
    <n v="8313"/>
    <s v=" "/>
    <n v="267809"/>
    <m/>
    <s v="Inside Payment Terminal"/>
    <s v="UNLEADED"/>
    <n v="18.46"/>
    <n v="2.98"/>
    <n v="55.01"/>
    <n v="0"/>
    <n v="55.01"/>
    <n v="0"/>
    <s v=" "/>
    <n v="0"/>
    <n v="55.01"/>
    <n v="0"/>
    <m/>
    <x v="8"/>
  </r>
  <r>
    <s v="1463 - 2"/>
    <s v="1000'S"/>
    <x v="79"/>
    <x v="3"/>
    <d v="1899-12-30T13:05:00"/>
    <s v="SUNOCO"/>
    <s v="SUNOCO SRVC STATION"/>
    <s v="2003 N FAYETTEVILLE"/>
    <s v="ASHEBORO"/>
    <s v="NC"/>
    <s v="27203-0000"/>
    <s v="GREEN"/>
    <n v="9663"/>
    <s v=" "/>
    <n v="4206"/>
    <n v="3045"/>
    <s v="Outside Payment Terminal"/>
    <s v="UNLEADED"/>
    <n v="16.673999999999999"/>
    <n v="2.9990000000000001"/>
    <n v="50.01"/>
    <n v="0"/>
    <n v="50.01"/>
    <n v="0"/>
    <s v=" "/>
    <n v="0"/>
    <n v="50.01"/>
    <n v="0"/>
    <m/>
    <x v="5"/>
  </r>
  <r>
    <s v="1463 - 2"/>
    <s v="1000'S"/>
    <x v="79"/>
    <x v="2"/>
    <d v="1899-12-30T08:32:00"/>
    <s v="DIAMOND"/>
    <s v="GAS N GO VALERO"/>
    <s v="1526 N. FAYETTEVILLE"/>
    <s v="ASHEBORO"/>
    <s v="NC"/>
    <n v="27203"/>
    <s v="GODBOLT"/>
    <n v="1751"/>
    <s v=" "/>
    <n v="2802"/>
    <n v="3087"/>
    <s v="Inside Payment Terminal"/>
    <s v="DSLDIESEL"/>
    <n v="18.754999999999999"/>
    <n v="3.1989999999999998"/>
    <n v="60"/>
    <n v="0"/>
    <n v="60"/>
    <n v="0"/>
    <s v=" "/>
    <n v="0"/>
    <n v="60"/>
    <n v="0"/>
    <m/>
    <x v="5"/>
  </r>
  <r>
    <s v="1463 - 2"/>
    <s v="1000'S"/>
    <x v="79"/>
    <x v="3"/>
    <d v="1899-12-30T13:00:00"/>
    <s v="SUNOCO"/>
    <s v="SUNOCO SRVC STATION"/>
    <s v="2003 N FAYETTEVILLE"/>
    <s v="ASHEBORO"/>
    <s v="NC"/>
    <s v="27203-0000"/>
    <s v="GREEN"/>
    <n v="9663"/>
    <s v=" "/>
    <n v="2689"/>
    <n v="2921"/>
    <s v="Outside Payment Terminal"/>
    <s v="DSLDIESEL"/>
    <n v="24.888000000000002"/>
    <n v="3.0990000000000002"/>
    <n v="77.13"/>
    <n v="0"/>
    <n v="77.13"/>
    <n v="0"/>
    <s v=" "/>
    <n v="0"/>
    <n v="77.13"/>
    <n v="0"/>
    <m/>
    <x v="5"/>
  </r>
  <r>
    <s v="1462 - 1"/>
    <s v="1000'S"/>
    <x v="80"/>
    <x v="1"/>
    <d v="1899-12-30T07:30:05"/>
    <s v="CIRCLE K"/>
    <s v="CIRCLE K SITE #3300"/>
    <s v="12476 US 421"/>
    <s v="BROADWAY"/>
    <s v="NC"/>
    <n v="27505"/>
    <s v="SCOTT"/>
    <n v="1035"/>
    <s v=" "/>
    <n v="1235"/>
    <m/>
    <s v="Outside Payment Terminal"/>
    <s v="UNLEADED"/>
    <n v="7.8949999999999996"/>
    <n v="2.9489999999999998"/>
    <n v="23.28"/>
    <n v="0"/>
    <n v="23.28"/>
    <n v="0"/>
    <s v=" "/>
    <n v="0"/>
    <n v="23.28"/>
    <n v="0"/>
    <m/>
    <x v="9"/>
  </r>
  <r>
    <s v="1462 - 1"/>
    <s v="1000'S"/>
    <x v="80"/>
    <x v="0"/>
    <d v="1899-12-30T07:39:16"/>
    <s v="UNBRANDED"/>
    <s v="DOLLAR GENERAL 9478"/>
    <s v="112 N MAIN STREET"/>
    <s v="BROADWAY"/>
    <s v="NC"/>
    <n v="27505"/>
    <s v="SCOTT"/>
    <n v="1035"/>
    <s v=" "/>
    <n v="1235"/>
    <m/>
    <s v="Outside Payment Terminal"/>
    <s v="DSLDIESEL"/>
    <n v="21.07"/>
    <n v="3.109"/>
    <n v="65.510000000000005"/>
    <n v="0"/>
    <n v="65.510000000000005"/>
    <n v="0"/>
    <s v=" "/>
    <n v="0"/>
    <n v="65.510000000000005"/>
    <n v="0"/>
    <m/>
    <x v="9"/>
  </r>
  <r>
    <s v="1461 - 1"/>
    <s v="1000'S"/>
    <x v="81"/>
    <x v="1"/>
    <d v="1899-12-30T07:53:00"/>
    <s v="UNBRANDED"/>
    <s v="QUIK CHEK #24"/>
    <s v="2003 N FAYETTEVILLE"/>
    <s v="ASHEBORO"/>
    <s v="NC"/>
    <n v="27203"/>
    <s v="GODBOLT"/>
    <n v="1751"/>
    <s v=" "/>
    <n v="1896"/>
    <m/>
    <s v="Outside Payment Terminal"/>
    <s v="FRM"/>
    <n v="22.786000000000001"/>
    <n v="3.1989999999999998"/>
    <n v="72.89"/>
    <n v="0"/>
    <n v="72.89"/>
    <n v="0"/>
    <s v=" "/>
    <n v="0"/>
    <n v="72.89"/>
    <n v="0"/>
    <m/>
    <x v="5"/>
  </r>
  <r>
    <s v="1461 - 1"/>
    <s v="1000'S"/>
    <x v="81"/>
    <x v="2"/>
    <d v="1899-12-30T15:41:00"/>
    <s v="UNBRANDED"/>
    <s v="QUIK CHEK #24"/>
    <s v="2003 N FAYETTEVILLE"/>
    <s v="ASHEBORO"/>
    <s v="NC"/>
    <n v="27203"/>
    <s v="GODBOLT"/>
    <n v="1751"/>
    <s v=" "/>
    <n v="1980"/>
    <m/>
    <s v="Outside Payment Terminal"/>
    <s v="FRM"/>
    <n v="29.844999999999999"/>
    <n v="3.1989999999999998"/>
    <n v="95.47"/>
    <n v="0"/>
    <n v="95.47"/>
    <n v="0"/>
    <s v=" "/>
    <n v="0"/>
    <n v="95.47"/>
    <n v="0"/>
    <m/>
    <x v="5"/>
  </r>
  <r>
    <s v="1460 - 1"/>
    <s v="1000'S"/>
    <x v="82"/>
    <x v="3"/>
    <d v="1899-12-30T07:50:14"/>
    <s v="SHEETZ"/>
    <s v="SHEETZ 454"/>
    <s v="1065 EAST DIXIE DR"/>
    <s v="ASHEBORO"/>
    <s v="NC"/>
    <n v="27203"/>
    <s v="STEVENS"/>
    <n v="3456"/>
    <s v=" "/>
    <n v="2073"/>
    <m/>
    <s v="Outside Payment Terminal"/>
    <s v="DSLDIESEL"/>
    <n v="15.891999999999999"/>
    <n v="3.0990000000000002"/>
    <n v="49.25"/>
    <n v="0"/>
    <n v="49.25"/>
    <n v="0"/>
    <s v=" "/>
    <n v="0"/>
    <n v="49.25"/>
    <n v="0"/>
    <m/>
    <x v="5"/>
  </r>
  <r>
    <s v="1460 - 1"/>
    <s v="1000'S"/>
    <x v="82"/>
    <x v="4"/>
    <d v="1899-12-30T07:50:00"/>
    <s v="SUNOCO"/>
    <s v="SUNOCO SRVC STATION"/>
    <s v="2003 N FAYETTEVILLE"/>
    <s v="ASHEBORO"/>
    <s v="NC"/>
    <s v="27203-0000"/>
    <s v="GREEN"/>
    <n v="9663"/>
    <s v=" "/>
    <n v="1238"/>
    <m/>
    <s v="Outside Payment Terminal"/>
    <s v="DSLDIESEL"/>
    <n v="31.581"/>
    <n v="3.0990000000000002"/>
    <n v="97.87"/>
    <n v="0"/>
    <n v="97.87"/>
    <n v="0"/>
    <s v=" "/>
    <n v="0"/>
    <n v="97.87"/>
    <n v="0"/>
    <m/>
    <x v="5"/>
  </r>
  <r>
    <s v="1459 - 1"/>
    <s v="1000'S"/>
    <x v="83"/>
    <x v="0"/>
    <d v="1899-12-30T07:32:38"/>
    <s v="UNBRANDED"/>
    <s v="DOLLAR GENERAL 9478"/>
    <s v="112 N MAIN STREET"/>
    <s v="BROADWAY"/>
    <s v="NC"/>
    <n v="27505"/>
    <s v="SEYMOUR"/>
    <n v="118"/>
    <s v=" "/>
    <n v="2907"/>
    <m/>
    <s v="Outside Payment Terminal"/>
    <s v="DSLDIESEL"/>
    <n v="25.812999999999999"/>
    <n v="3.109"/>
    <n v="80.25"/>
    <n v="0"/>
    <n v="80.25"/>
    <n v="0"/>
    <s v=" "/>
    <n v="0"/>
    <n v="80.25"/>
    <n v="0"/>
    <m/>
    <x v="9"/>
  </r>
  <r>
    <s v="1459 - 1"/>
    <s v="1000'S"/>
    <x v="83"/>
    <x v="2"/>
    <d v="1899-12-30T15:49:07"/>
    <s v="UNBRANDED"/>
    <s v="DOLLAR GENERAL 9478"/>
    <s v="112 N MAIN STREET"/>
    <s v="BROADWAY"/>
    <s v="NC"/>
    <n v="27505"/>
    <s v="SEYMOUR"/>
    <n v="118"/>
    <s v=" "/>
    <n v="2945"/>
    <m/>
    <s v="Outside Payment Terminal"/>
    <s v="DSLDIESEL"/>
    <n v="22.42"/>
    <n v="3.109"/>
    <n v="69.7"/>
    <n v="0"/>
    <n v="69.7"/>
    <n v="0"/>
    <s v=" "/>
    <n v="0"/>
    <n v="69.7"/>
    <n v="0"/>
    <m/>
    <x v="9"/>
  </r>
  <r>
    <s v="1458 - 1"/>
    <s v="1000'S"/>
    <x v="84"/>
    <x v="4"/>
    <d v="1899-12-30T18:16:00"/>
    <s v="SUNOCO"/>
    <s v="SUNOCO SRVC STATION"/>
    <s v="3001 W 5TH ST"/>
    <s v="LUMBERTON"/>
    <s v="NC"/>
    <s v="28358-0000"/>
    <s v="FISHER"/>
    <n v="9032"/>
    <s v=" "/>
    <n v="1956"/>
    <n v="11644"/>
    <s v="Inside Payment Terminal"/>
    <s v="UNLEADED"/>
    <n v="3.2269999999999999"/>
    <n v="3.0990000000000002"/>
    <n v="10"/>
    <n v="0"/>
    <n v="10"/>
    <n v="0"/>
    <s v=" "/>
    <n v="0"/>
    <n v="10"/>
    <n v="0"/>
    <m/>
    <x v="9"/>
  </r>
  <r>
    <s v="1457 - 1"/>
    <s v="1000'S"/>
    <x v="85"/>
    <x v="2"/>
    <d v="1899-12-30T05:28:59"/>
    <s v="CIRCLE K"/>
    <s v="CIRCLE K SITE #3217"/>
    <s v="200 E MCINTYRE ST"/>
    <s v="MULLINS"/>
    <s v="SC"/>
    <n v="29574"/>
    <s v="SAWYER"/>
    <n v="9696"/>
    <s v=" "/>
    <n v="171993"/>
    <n v="172788"/>
    <s v="Outside Payment Terminal"/>
    <s v="UN+EADED PLUS"/>
    <n v="19.579999999999998"/>
    <n v="3.2189999999999999"/>
    <n v="63.03"/>
    <n v="0"/>
    <n v="63.03"/>
    <n v="0"/>
    <s v=" "/>
    <n v="0"/>
    <n v="63.03"/>
    <n v="0"/>
    <m/>
    <x v="8"/>
  </r>
  <r>
    <s v="1457 - 1"/>
    <s v="1000'S"/>
    <x v="85"/>
    <x v="1"/>
    <d v="1899-12-30T06:46:55"/>
    <s v="SPEEDWAY"/>
    <s v="SPEEDWAY 4583"/>
    <s v="2301 MAIN ST"/>
    <s v="CONWAY"/>
    <s v="SC"/>
    <n v="29526"/>
    <s v="GRAINGER"/>
    <n v="6663"/>
    <s v=" "/>
    <n v="1875"/>
    <n v="171746"/>
    <s v="Inside Payment Terminal"/>
    <s v="DSLDIESEL"/>
    <n v="22.233000000000001"/>
    <n v="2.899"/>
    <n v="64.45"/>
    <n v="0"/>
    <n v="64.45"/>
    <n v="0"/>
    <s v=" "/>
    <n v="0"/>
    <n v="64.45"/>
    <n v="0"/>
    <m/>
    <x v="8"/>
  </r>
  <r>
    <s v="1457 - 1"/>
    <s v="1000'S"/>
    <x v="85"/>
    <x v="1"/>
    <d v="1899-12-30T05:15:00"/>
    <s v="EXXONMOB"/>
    <s v="TIGER MART #4"/>
    <s v="300 WEST MCINTYRE ST"/>
    <s v="MULLINS"/>
    <s v="SC"/>
    <s v="29574-0000"/>
    <s v="SAWYER"/>
    <n v="9696"/>
    <s v=" "/>
    <n v="171388"/>
    <n v="171483"/>
    <s v="Outside Payment Terminal"/>
    <s v="UNLEADED"/>
    <n v="19.908999999999999"/>
    <n v="2.899"/>
    <n v="57.72"/>
    <n v="0"/>
    <n v="57.72"/>
    <n v="0"/>
    <s v=" "/>
    <n v="0"/>
    <n v="57.72"/>
    <n v="0"/>
    <m/>
    <x v="8"/>
  </r>
  <r>
    <s v="1457 - 1"/>
    <s v="1000'S"/>
    <x v="85"/>
    <x v="4"/>
    <d v="1899-12-30T06:19:00"/>
    <s v="EXXONMOB"/>
    <s v="TIGER MART #4"/>
    <s v="300 WEST MCINTYRE ST"/>
    <s v="MULLINS"/>
    <s v="SC"/>
    <s v="29574-0000"/>
    <s v="SAWYER"/>
    <n v="9696"/>
    <s v=" "/>
    <n v="170744"/>
    <m/>
    <s v="Outside Payment Terminal"/>
    <s v="SUPER UNLEADED"/>
    <n v="18.614999999999998"/>
    <n v="3.4990000000000001"/>
    <n v="65.13"/>
    <n v="0"/>
    <n v="65.13"/>
    <n v="0"/>
    <s v=" "/>
    <n v="0"/>
    <n v="65.13"/>
    <n v="0"/>
    <m/>
    <x v="8"/>
  </r>
  <r>
    <s v="1457 - 1"/>
    <s v="1000'S"/>
    <x v="85"/>
    <x v="0"/>
    <d v="1899-12-30T06:30:00"/>
    <s v="MURPHY USA"/>
    <s v="MURPHY EXPRESS 8561"/>
    <s v="2691 E HWY 76"/>
    <s v="MULLINS"/>
    <s v="SC"/>
    <n v="29574"/>
    <s v="SAWYER"/>
    <n v="9696"/>
    <s v=" "/>
    <n v="171701"/>
    <n v="172093"/>
    <s v="Outside Payment Terminal"/>
    <s v="UNLEADED"/>
    <n v="20.675000000000001"/>
    <n v="2.859"/>
    <n v="59.11"/>
    <n v="0"/>
    <n v="59.11"/>
    <n v="0"/>
    <s v=" "/>
    <n v="0"/>
    <n v="59.11"/>
    <n v="0"/>
    <m/>
    <x v="8"/>
  </r>
  <r>
    <s v="1457 - 1"/>
    <s v="1000'S"/>
    <x v="85"/>
    <x v="3"/>
    <d v="1899-12-30T05:11:43"/>
    <s v="CIRCLE K"/>
    <s v="CIRCLE K SITE #3217"/>
    <s v="200 E MCINTYRE ST"/>
    <s v="MULLINS"/>
    <s v="SC"/>
    <n v="29574"/>
    <s v="SAWYER"/>
    <n v="9696"/>
    <s v=" "/>
    <n v="171074"/>
    <n v="171248"/>
    <s v="Outside Payment Terminal"/>
    <s v="UNLEADED"/>
    <n v="19.876000000000001"/>
    <n v="2.859"/>
    <n v="56.83"/>
    <n v="0"/>
    <n v="56.83"/>
    <n v="0"/>
    <s v=" "/>
    <n v="0"/>
    <n v="56.83"/>
    <n v="0"/>
    <m/>
    <x v="8"/>
  </r>
  <r>
    <s v="1457 - 1"/>
    <s v="1000'S"/>
    <x v="85"/>
    <x v="4"/>
    <d v="1899-12-30T07:02:57"/>
    <s v="SPEEDWAY"/>
    <s v="SPEEDWAY 4574"/>
    <s v="5370 BROAD ST"/>
    <s v="LORIS"/>
    <s v="SC"/>
    <n v="29569"/>
    <s v="GRAINGER"/>
    <n v="6663"/>
    <s v=" "/>
    <n v="1742"/>
    <n v="171013"/>
    <s v="Outside Payment Terminal"/>
    <s v="DSLDIESEL"/>
    <n v="22.744"/>
    <n v="2.899"/>
    <n v="65.930000000000007"/>
    <n v="0"/>
    <n v="65.930000000000007"/>
    <n v="0"/>
    <s v=" "/>
    <n v="0"/>
    <n v="65.930000000000007"/>
    <n v="0"/>
    <m/>
    <x v="8"/>
  </r>
  <r>
    <s v="1457 - 1"/>
    <s v="1000'S"/>
    <x v="85"/>
    <x v="2"/>
    <d v="1899-12-30T06:55:56"/>
    <s v="SPEEDWAY"/>
    <s v="SPEEDWAY 4583"/>
    <s v="2301 MAIN ST"/>
    <s v="CONWAY"/>
    <s v="SC"/>
    <n v="29526"/>
    <s v="GRAINGER"/>
    <n v="6663"/>
    <s v=" "/>
    <n v="1875"/>
    <n v="172460"/>
    <s v="Inside Payment Terminal"/>
    <s v="DSLDIESEL"/>
    <n v="21.890999999999998"/>
    <n v="2.899"/>
    <n v="63.46"/>
    <n v="0"/>
    <n v="63.46"/>
    <n v="0"/>
    <s v=" "/>
    <n v="0"/>
    <n v="63.46"/>
    <n v="0"/>
    <m/>
    <x v="8"/>
  </r>
  <r>
    <s v="1455 - 1"/>
    <s v="1000'S"/>
    <x v="86"/>
    <x v="3"/>
    <d v="1899-12-30T07:43:00"/>
    <s v="EXXONMOB"/>
    <s v="KANGAROO EXPRESS 377"/>
    <s v="2062 HORNER BLVD"/>
    <s v="SANFORD"/>
    <s v="NC"/>
    <s v="27330-0000"/>
    <s v="GRIMSLEY"/>
    <n v="5897"/>
    <s v="UTILITY"/>
    <n v="6192"/>
    <m/>
    <s v="Outside Payment Terminal"/>
    <s v="UNLEADED"/>
    <n v="14.487"/>
    <n v="2.899"/>
    <n v="42"/>
    <n v="0"/>
    <n v="42"/>
    <n v="0"/>
    <s v=" "/>
    <n v="0"/>
    <n v="42"/>
    <n v="0"/>
    <m/>
    <x v="15"/>
  </r>
  <r>
    <s v="1455 - 1"/>
    <s v="1000'S"/>
    <x v="86"/>
    <x v="2"/>
    <d v="1899-12-30T07:41:00"/>
    <s v="MURPHY USA"/>
    <s v="MURPHY EXPRESS 8560"/>
    <s v="3288 NC HWY 87 S"/>
    <s v="SANFORD"/>
    <s v="NC"/>
    <n v="27332"/>
    <s v="GRIMSLEY"/>
    <n v="5897"/>
    <s v="UTILITY"/>
    <n v="6192"/>
    <m/>
    <s v="Outside Payment Terminal"/>
    <s v="UNLEADED"/>
    <n v="11.038"/>
    <n v="2.899"/>
    <n v="32"/>
    <n v="0"/>
    <n v="32"/>
    <n v="0"/>
    <s v=" "/>
    <n v="0"/>
    <n v="32"/>
    <n v="0"/>
    <m/>
    <x v="15"/>
  </r>
  <r>
    <s v="1455 - 1"/>
    <s v="1000'S"/>
    <x v="86"/>
    <x v="1"/>
    <d v="1899-12-30T08:01:00"/>
    <s v="MURPHY USA"/>
    <s v="MURPHY EXPRESS 8560"/>
    <s v="3288 NC HWY 87 S"/>
    <s v="SANFORD"/>
    <s v="NC"/>
    <n v="27332"/>
    <s v="GRIMSLEY"/>
    <n v="5897"/>
    <s v="UTILITY"/>
    <n v="1801"/>
    <m/>
    <s v="Outside Payment Terminal"/>
    <s v="DSLDIESEL"/>
    <n v="33.566000000000003"/>
    <n v="3.0390000000000001"/>
    <n v="102.01"/>
    <n v="0"/>
    <n v="102.01"/>
    <n v="0"/>
    <s v=" "/>
    <n v="0"/>
    <n v="102.01"/>
    <n v="0"/>
    <m/>
    <x v="15"/>
  </r>
  <r>
    <s v="1455 - 1"/>
    <s v="1000'S"/>
    <x v="86"/>
    <x v="2"/>
    <d v="1899-12-30T07:42:00"/>
    <s v="MURPHY USA"/>
    <s v="MURPHY EXPRESS 8560"/>
    <s v="3288 NC HWY 87 S"/>
    <s v="SANFORD"/>
    <s v="NC"/>
    <n v="27332"/>
    <s v="GRIMSLEY"/>
    <n v="5897"/>
    <s v="UTILITY"/>
    <n v="1834"/>
    <m/>
    <s v="Outside Payment Terminal"/>
    <s v="DSLDIESEL"/>
    <n v="16.452000000000002"/>
    <n v="3.0390000000000001"/>
    <n v="50"/>
    <n v="0"/>
    <n v="50"/>
    <n v="0"/>
    <s v=" "/>
    <n v="0"/>
    <n v="50"/>
    <n v="0"/>
    <m/>
    <x v="15"/>
  </r>
  <r>
    <s v="1454 - 1"/>
    <s v="1000'S"/>
    <x v="87"/>
    <x v="0"/>
    <d v="1899-12-30T09:11:00"/>
    <s v="UNBRANDED"/>
    <s v="QUIK CHEK #23"/>
    <s v="7039 JORDAN RD"/>
    <s v="RAMSEUR"/>
    <s v="NC"/>
    <n v="27316"/>
    <s v="SAWYER"/>
    <n v="6499"/>
    <s v=" "/>
    <n v="1694"/>
    <m/>
    <s v="Outside Payment Terminal"/>
    <s v="DSLDIESEL"/>
    <n v="21.882999999999999"/>
    <n v="3.1989999999999998"/>
    <n v="70"/>
    <n v="0"/>
    <n v="70"/>
    <n v="0"/>
    <s v=" "/>
    <n v="0"/>
    <n v="70"/>
    <n v="0"/>
    <m/>
    <x v="15"/>
  </r>
  <r>
    <s v="1453 - 1"/>
    <s v="1000'S"/>
    <x v="88"/>
    <x v="1"/>
    <d v="1899-12-30T08:01:00"/>
    <s v="UNBRANDED"/>
    <s v="QUIK CHEK #23"/>
    <s v="7039 JORDAN RD"/>
    <s v="RAMSEUR"/>
    <s v="NC"/>
    <n v="27316"/>
    <s v="FORD"/>
    <n v="5824"/>
    <s v=" "/>
    <n v="1982"/>
    <m/>
    <s v="Outside Payment Terminal"/>
    <s v="DSLDIESEL"/>
    <n v="21.114000000000001"/>
    <n v="3.1989999999999998"/>
    <n v="67.540000000000006"/>
    <n v="0"/>
    <n v="67.540000000000006"/>
    <n v="0"/>
    <s v=" "/>
    <n v="0"/>
    <n v="67.540000000000006"/>
    <n v="0"/>
    <m/>
    <x v="15"/>
  </r>
  <r>
    <s v="1452 - 1"/>
    <s v="1000'S"/>
    <x v="89"/>
    <x v="2"/>
    <d v="1899-12-30T14:41:00"/>
    <s v="UNBRANDED"/>
    <s v="QUIK CHEK #23"/>
    <s v="7039 JORDAN RD"/>
    <s v="RAMSEUR"/>
    <s v="NC"/>
    <n v="27316"/>
    <s v="COOK"/>
    <n v="7710"/>
    <s v=" "/>
    <n v="2077"/>
    <m/>
    <s v="Outside Payment Terminal"/>
    <s v="DSLDIESEL"/>
    <n v="28.393999999999998"/>
    <n v="3.1989999999999998"/>
    <n v="90.83"/>
    <n v="0"/>
    <n v="90.83"/>
    <n v="0"/>
    <s v=" "/>
    <n v="0"/>
    <n v="90.83"/>
    <n v="0"/>
    <m/>
    <x v="15"/>
  </r>
  <r>
    <s v="1452 - 1"/>
    <s v="1000'S"/>
    <x v="89"/>
    <x v="4"/>
    <d v="1899-12-30T08:21:00"/>
    <s v="SUNOCO"/>
    <s v="SUNOCO SRVC STATION"/>
    <s v="7039 JORDAN RD"/>
    <s v="RAMSEUR"/>
    <s v="NC"/>
    <s v="27316-0000"/>
    <s v="COOK"/>
    <n v="7710"/>
    <s v=" "/>
    <n v="60"/>
    <m/>
    <s v="Outside Payment Terminal"/>
    <s v="SUPER UNLEADED"/>
    <n v="13.906000000000001"/>
    <n v="3.899"/>
    <n v="54.22"/>
    <n v="0"/>
    <n v="54.22"/>
    <n v="0"/>
    <s v=" "/>
    <n v="0"/>
    <n v="54.22"/>
    <n v="0"/>
    <m/>
    <x v="15"/>
  </r>
  <r>
    <s v="1452 - 1"/>
    <s v="1000'S"/>
    <x v="89"/>
    <x v="3"/>
    <d v="1899-12-30T07:40:00"/>
    <s v="BP"/>
    <s v="BP 7938723"/>
    <s v="6770 JORDAN ROAD"/>
    <s v="RAMSEUR"/>
    <s v="NC"/>
    <s v="27316-9405"/>
    <s v="COOK"/>
    <n v="7710"/>
    <s v=" "/>
    <n v="2045"/>
    <n v="116"/>
    <s v="Outside Payment Terminal"/>
    <s v="DSLDIESEL"/>
    <n v="24.295000000000002"/>
    <n v="2.9990000000000001"/>
    <n v="72.86"/>
    <n v="0"/>
    <n v="72.86"/>
    <n v="0"/>
    <s v=" "/>
    <n v="0"/>
    <n v="72.86"/>
    <n v="0"/>
    <m/>
    <x v="15"/>
  </r>
  <r>
    <s v="1451 - 1"/>
    <s v="1000'S"/>
    <x v="90"/>
    <x v="0"/>
    <d v="1899-12-30T07:36:00"/>
    <s v="UNBRANDED"/>
    <s v="DOLLAR GENERAL 9478"/>
    <s v="112 N MAIN STREET"/>
    <s v="BROADWAY"/>
    <s v="NC"/>
    <n v="27505"/>
    <s v="FISHER"/>
    <n v="9032"/>
    <s v=" "/>
    <n v="1809"/>
    <m/>
    <s v="Outside Payment Terminal"/>
    <s v="DSLDIESEL"/>
    <n v="23.157"/>
    <n v="3.109"/>
    <n v="72"/>
    <n v="0"/>
    <n v="72"/>
    <n v="0"/>
    <s v=" "/>
    <n v="0"/>
    <n v="72"/>
    <n v="0"/>
    <m/>
    <x v="16"/>
  </r>
  <r>
    <s v="1451 - 1"/>
    <s v="1000'S"/>
    <x v="90"/>
    <x v="1"/>
    <d v="1899-12-30T07:26:04"/>
    <s v="CIRCLE K"/>
    <s v="CIRCLE K SITE #3300"/>
    <s v="12476 US 421"/>
    <s v="BROADWAY"/>
    <s v="NC"/>
    <n v="27505"/>
    <s v="FISHER"/>
    <n v="9032"/>
    <s v=" "/>
    <n v="9899"/>
    <n v="2248"/>
    <s v="Outside Payment Terminal"/>
    <s v="UNLEADED"/>
    <n v="17.166"/>
    <n v="2.9489999999999998"/>
    <n v="50.62"/>
    <n v="0"/>
    <n v="50.62"/>
    <n v="0"/>
    <s v=" "/>
    <n v="0"/>
    <n v="50.62"/>
    <n v="0"/>
    <m/>
    <x v="16"/>
  </r>
  <r>
    <s v="1451 - 1"/>
    <s v="1000'S"/>
    <x v="90"/>
    <x v="3"/>
    <d v="1899-12-30T08:01:27"/>
    <s v="UNBRANDED"/>
    <s v="DOLLAR GENERAL 9478"/>
    <s v="112 N MAIN STREET"/>
    <s v="BROADWAY"/>
    <s v="NC"/>
    <n v="27505"/>
    <s v="FISHER"/>
    <n v="9032"/>
    <s v=" "/>
    <n v="4589"/>
    <n v="1953"/>
    <s v="Outside Payment Terminal"/>
    <s v="DSLDIESEL"/>
    <n v="16.867000000000001"/>
    <n v="3.109"/>
    <n v="52.44"/>
    <n v="0"/>
    <n v="52.44"/>
    <n v="0"/>
    <s v=" "/>
    <n v="0"/>
    <n v="52.44"/>
    <n v="0"/>
    <m/>
    <x v="16"/>
  </r>
  <r>
    <s v="1450 - 1"/>
    <s v="1000'S"/>
    <x v="91"/>
    <x v="2"/>
    <d v="1899-12-30T12:14:46"/>
    <s v="UNBRANDED"/>
    <s v="DOLLAR GENERAL 9478"/>
    <s v="112 N MAIN STREET"/>
    <s v="BROADWAY"/>
    <s v="NC"/>
    <n v="27505"/>
    <s v="LOCKLEAR"/>
    <n v="9371"/>
    <s v=" "/>
    <n v="1223"/>
    <m/>
    <s v="Outside Payment Terminal"/>
    <s v="DSLDIESEL"/>
    <n v="22.206"/>
    <n v="3.109"/>
    <n v="69.040000000000006"/>
    <n v="0"/>
    <n v="69.040000000000006"/>
    <n v="0"/>
    <s v=" "/>
    <n v="0"/>
    <n v="69.040000000000006"/>
    <n v="0"/>
    <m/>
    <x v="9"/>
  </r>
  <r>
    <s v="1450 - 1"/>
    <s v="1000'S"/>
    <x v="91"/>
    <x v="3"/>
    <d v="1899-12-30T09:52:00"/>
    <s v="SHELL"/>
    <s v="SHELL SERVICE STATIO"/>
    <s v="122 E 4TH AVE"/>
    <s v="RED SPRINGS"/>
    <s v="NC"/>
    <s v="28377-1602"/>
    <s v="LOCKLEAR"/>
    <n v="9371"/>
    <s v=" "/>
    <n v="6199"/>
    <m/>
    <s v="Inside Payment Terminal"/>
    <s v="UNLEADED"/>
    <n v="16.71"/>
    <n v="2.9790000000000001"/>
    <n v="49.78"/>
    <n v="0"/>
    <n v="49.78"/>
    <n v="0"/>
    <s v=" "/>
    <n v="0"/>
    <n v="49.78"/>
    <n v="0"/>
    <m/>
    <x v="9"/>
  </r>
  <r>
    <s v="1449 - 3"/>
    <s v="1000'S"/>
    <x v="92"/>
    <x v="0"/>
    <d v="1899-12-30T16:38:00"/>
    <s v="EXXONMOB"/>
    <s v="PALMETTO EXPRESS"/>
    <s v="2599 MAIN STREET"/>
    <s v="CONWAY"/>
    <s v="SC"/>
    <s v="29526-0000"/>
    <s v="JOHNSON"/>
    <n v="2178"/>
    <s v=" "/>
    <n v="6969"/>
    <m/>
    <s v="Outside Payment Terminal"/>
    <s v="UNLEADED"/>
    <n v="5.0869999999999997"/>
    <n v="3"/>
    <n v="15.26"/>
    <n v="0"/>
    <n v="15.26"/>
    <n v="0"/>
    <s v=" "/>
    <n v="0"/>
    <n v="15.26"/>
    <n v="0"/>
    <m/>
    <x v="8"/>
  </r>
  <r>
    <s v="1449 - 3"/>
    <s v="1000'S"/>
    <x v="92"/>
    <x v="0"/>
    <d v="1899-12-30T07:29:00"/>
    <s v="EXXONMOB"/>
    <s v="CONWAY"/>
    <s v="604 CHURCH ST"/>
    <s v="CONWAY"/>
    <s v="SC"/>
    <n v="29526"/>
    <s v="JOHNSON"/>
    <n v="2178"/>
    <s v=" "/>
    <n v="9899"/>
    <m/>
    <s v="Outside Payment Terminal"/>
    <s v="DSLDIESEL"/>
    <n v="25.64"/>
    <n v="2.9990000000000001"/>
    <n v="76.89"/>
    <n v="0"/>
    <n v="76.89"/>
    <n v="0"/>
    <s v=" "/>
    <n v="0"/>
    <n v="76.89"/>
    <n v="0"/>
    <m/>
    <x v="8"/>
  </r>
  <r>
    <s v="1448 - 1"/>
    <s v="1000'S"/>
    <x v="93"/>
    <x v="2"/>
    <d v="1899-12-30T06:53:12"/>
    <s v="SPEEDWAY"/>
    <s v="SPEEDWAY 4583"/>
    <s v="2301 MAIN ST"/>
    <s v="CONWAY"/>
    <s v="SC"/>
    <n v="29526"/>
    <s v="GRAINGER"/>
    <n v="6663"/>
    <s v=" "/>
    <n v="1783"/>
    <m/>
    <s v="Inside Payment Terminal"/>
    <s v="DSLDIESEL"/>
    <n v="22.794"/>
    <n v="2.899"/>
    <n v="66.08"/>
    <n v="0"/>
    <n v="66.08"/>
    <n v="0"/>
    <s v=" "/>
    <n v="0"/>
    <n v="66.08"/>
    <n v="0"/>
    <m/>
    <x v="8"/>
  </r>
  <r>
    <s v="1448 - 1"/>
    <s v="1000'S"/>
    <x v="93"/>
    <x v="4"/>
    <d v="1899-12-30T07:02:50"/>
    <s v="SPEEDWAY"/>
    <s v="SPEEDWAY 4574"/>
    <s v="5370 BROAD ST"/>
    <s v="LORIS"/>
    <s v="SC"/>
    <n v="29569"/>
    <s v="BREW"/>
    <n v="8631"/>
    <s v=" "/>
    <n v="1722"/>
    <m/>
    <s v="Outside Payment Terminal"/>
    <s v="DSLDIESEL"/>
    <n v="23.445"/>
    <n v="2.899"/>
    <n v="67.97"/>
    <n v="0"/>
    <n v="67.97"/>
    <n v="0"/>
    <s v=" "/>
    <n v="0"/>
    <n v="67.97"/>
    <n v="0"/>
    <m/>
    <x v="8"/>
  </r>
  <r>
    <s v="1448 - 1"/>
    <s v="1000'S"/>
    <x v="93"/>
    <x v="1"/>
    <d v="1899-12-30T06:55:02"/>
    <s v="SPEEDWAY"/>
    <s v="SPEEDWAY 4583"/>
    <s v="2301 MAIN ST"/>
    <s v="CONWAY"/>
    <s v="SC"/>
    <n v="29526"/>
    <s v="GRAINGER"/>
    <n v="6663"/>
    <s v=" "/>
    <n v="6663"/>
    <m/>
    <s v="Inside Payment Terminal"/>
    <s v="DSLDIESEL"/>
    <n v="19.66"/>
    <n v="2.899"/>
    <n v="56.99"/>
    <n v="0"/>
    <n v="56.99"/>
    <n v="0"/>
    <s v=" "/>
    <n v="0"/>
    <n v="56.99"/>
    <n v="0"/>
    <m/>
    <x v="8"/>
  </r>
  <r>
    <s v="1447 - 2"/>
    <s v="1000'S"/>
    <x v="94"/>
    <x v="2"/>
    <d v="1899-12-30T06:49:29"/>
    <s v="SPEEDWAY"/>
    <s v="SPEEDWAY 4583"/>
    <s v="2301 MAIN ST"/>
    <s v="CONWAY"/>
    <s v="SC"/>
    <n v="29526"/>
    <s v="WILLIAMSON"/>
    <n v="4056"/>
    <s v=" "/>
    <n v="12345"/>
    <m/>
    <s v="Inside Payment Terminal"/>
    <s v="DSLDIESEL"/>
    <n v="29.422000000000001"/>
    <n v="2.899"/>
    <n v="85.29"/>
    <n v="0"/>
    <n v="85.29"/>
    <n v="0"/>
    <s v=" "/>
    <n v="0"/>
    <n v="85.29"/>
    <n v="0"/>
    <m/>
    <x v="8"/>
  </r>
  <r>
    <s v="1446 - 2"/>
    <s v="1000'S"/>
    <x v="95"/>
    <x v="2"/>
    <d v="1899-12-30T07:08:26"/>
    <s v="SPEEDWAY"/>
    <s v="SPEEDWAY 4583"/>
    <s v="2301 MAIN ST"/>
    <s v="CONWAY"/>
    <s v="SC"/>
    <n v="29526"/>
    <s v="TAYLOR"/>
    <n v="7677"/>
    <s v=" "/>
    <n v="3390"/>
    <n v="3121"/>
    <s v="Outside Payment Terminal"/>
    <s v="DSLDIESEL"/>
    <n v="19.411000000000001"/>
    <n v="2.899"/>
    <n v="56.27"/>
    <n v="0"/>
    <n v="56.27"/>
    <n v="0"/>
    <s v=" "/>
    <n v="0"/>
    <n v="56.27"/>
    <n v="0"/>
    <m/>
    <x v="8"/>
  </r>
  <r>
    <s v="1445 - 2"/>
    <s v="1000'S"/>
    <x v="96"/>
    <x v="4"/>
    <d v="1899-12-30T06:49:09"/>
    <s v="SPEEDWAY"/>
    <s v="SPEEDWAY 4574"/>
    <s v="5370 BROAD ST"/>
    <s v="LORIS"/>
    <s v="SC"/>
    <n v="29569"/>
    <s v="BELL"/>
    <n v="8267"/>
    <s v=" "/>
    <n v="3248"/>
    <m/>
    <s v="Outside Payment Terminal"/>
    <s v="DSLDIESEL"/>
    <n v="11.15"/>
    <n v="2.899"/>
    <n v="32.32"/>
    <n v="0"/>
    <n v="32.32"/>
    <n v="0"/>
    <s v=" "/>
    <n v="0"/>
    <n v="32.32"/>
    <n v="0"/>
    <m/>
    <x v="8"/>
  </r>
  <r>
    <s v="1445 - 2"/>
    <s v="1000'S"/>
    <x v="96"/>
    <x v="0"/>
    <d v="1899-12-30T07:27:10"/>
    <s v="SPEEDWAY"/>
    <s v="SPEEDWAY 4594"/>
    <s v="6869 HIGHWAY 90"/>
    <s v="LONGS"/>
    <s v="SC"/>
    <n v="29568"/>
    <s v="MCALLESTER"/>
    <n v="8266"/>
    <s v=" "/>
    <n v="3363"/>
    <m/>
    <s v="Outside Payment Terminal"/>
    <s v="DSLDIESEL"/>
    <n v="25.369"/>
    <n v="2.9990000000000001"/>
    <n v="76.08"/>
    <n v="0"/>
    <n v="76.08"/>
    <n v="0"/>
    <s v=" "/>
    <n v="0"/>
    <n v="76.08"/>
    <n v="0"/>
    <m/>
    <x v="8"/>
  </r>
  <r>
    <s v="1444 - 1"/>
    <s v="4000'S"/>
    <x v="97"/>
    <x v="0"/>
    <d v="1899-12-30T08:59:00"/>
    <s v="SHELL"/>
    <s v="W.H. EMMART &amp; SON, I"/>
    <s v="925 E. MAIN ST."/>
    <s v="LURAY"/>
    <s v="VA"/>
    <s v="22835-1619"/>
    <s v="DEAVERS"/>
    <n v="4398"/>
    <s v="UTILITY"/>
    <n v="9396"/>
    <m/>
    <s v="Inside Payment Terminal"/>
    <s v="UN+EADED PLUS"/>
    <n v="17.190000000000001"/>
    <n v="3.2"/>
    <n v="55"/>
    <n v="0"/>
    <n v="55"/>
    <n v="0"/>
    <s v=" "/>
    <n v="0"/>
    <n v="55"/>
    <n v="0"/>
    <m/>
    <x v="29"/>
  </r>
  <r>
    <s v="1443 - 2"/>
    <s v="4000'S"/>
    <x v="98"/>
    <x v="0"/>
    <d v="1899-12-30T06:17:00"/>
    <s v="EXXONMOB"/>
    <s v="GREENVILLE AVE DELI"/>
    <s v="137 LEE JACKSON HWY"/>
    <s v="STAUNTON"/>
    <s v="VA"/>
    <s v="24401-0000"/>
    <s v="RANKIN"/>
    <n v="6672"/>
    <s v="UTILITY"/>
    <n v="18904"/>
    <m/>
    <s v="Outside Payment Terminal"/>
    <s v="UNLEADED"/>
    <n v="18.34"/>
    <n v="2.9990000000000001"/>
    <n v="55"/>
    <n v="0"/>
    <n v="55"/>
    <n v="0"/>
    <s v=" "/>
    <n v="0"/>
    <n v="55"/>
    <n v="0"/>
    <m/>
    <x v="11"/>
  </r>
  <r>
    <s v="1443 - 2"/>
    <s v="4000'S"/>
    <x v="98"/>
    <x v="2"/>
    <d v="1899-12-30T06:14:00"/>
    <s v="EXXONMOB"/>
    <s v="GREENVILLE AVE DELI"/>
    <s v="137 LEE JACKSON HWY"/>
    <s v="STAUNTON"/>
    <s v="VA"/>
    <s v="24401-0000"/>
    <s v="RANKIN"/>
    <n v="6672"/>
    <s v="UTILITY"/>
    <n v="19080"/>
    <m/>
    <s v="Outside Payment Terminal"/>
    <s v="UNLEADED"/>
    <n v="14.005000000000001"/>
    <n v="2.9990000000000001"/>
    <n v="42"/>
    <n v="0"/>
    <n v="42"/>
    <n v="0"/>
    <s v=" "/>
    <n v="0"/>
    <n v="42"/>
    <n v="0"/>
    <m/>
    <x v="11"/>
  </r>
  <r>
    <s v="1443 - 2"/>
    <s v="4000'S"/>
    <x v="98"/>
    <x v="1"/>
    <d v="1899-12-30T06:12:00"/>
    <s v="EXXONMOB"/>
    <s v="GREENVILLE AVE DELI"/>
    <s v="137 LEE JACKSON HWY"/>
    <s v="STAUNTON"/>
    <s v="VA"/>
    <s v="24401-0000"/>
    <s v="RANKIN"/>
    <n v="6672"/>
    <s v="UTILITY"/>
    <n v="18695"/>
    <m/>
    <s v="Outside Payment Terminal"/>
    <s v="UNLEADED"/>
    <n v="11.337"/>
    <n v="2.9990000000000001"/>
    <n v="34"/>
    <n v="0"/>
    <n v="34"/>
    <n v="0"/>
    <s v=" "/>
    <n v="0"/>
    <n v="34"/>
    <n v="0"/>
    <m/>
    <x v="11"/>
  </r>
  <r>
    <s v="1442 - 1"/>
    <s v="4000'S"/>
    <x v="99"/>
    <x v="2"/>
    <d v="1899-12-30T07:04:41"/>
    <s v="SHEETZ"/>
    <s v="SHEETZ 701"/>
    <s v="227 CONICVILLE BLVD"/>
    <s v="MT JACKSON"/>
    <s v="VA"/>
    <n v="22842"/>
    <s v="GOLLADAY"/>
    <n v="129"/>
    <s v="UTILITY"/>
    <n v="11619"/>
    <m/>
    <s v="Outside Payment Terminal"/>
    <s v="UNLEADED"/>
    <n v="19.404"/>
    <n v="2.899"/>
    <n v="56.25"/>
    <n v="0"/>
    <n v="56.25"/>
    <n v="0"/>
    <s v=" "/>
    <n v="0"/>
    <n v="56.25"/>
    <n v="0"/>
    <m/>
    <x v="30"/>
  </r>
  <r>
    <s v="1442 - 1"/>
    <s v="4000'S"/>
    <x v="99"/>
    <x v="1"/>
    <d v="1899-12-30T06:44:29"/>
    <s v="SHEETZ"/>
    <s v="SHEETZ 701"/>
    <s v="227 CONICVILLE BLVD"/>
    <s v="MT JACKSON"/>
    <s v="VA"/>
    <n v="22842"/>
    <s v="GOLLADAY"/>
    <n v="129"/>
    <s v="UTILITY"/>
    <n v="11398"/>
    <m/>
    <s v="Outside Payment Terminal"/>
    <s v="UNLEADED"/>
    <n v="15.813000000000001"/>
    <n v="2.879"/>
    <n v="45.53"/>
    <n v="0"/>
    <n v="45.53"/>
    <n v="0"/>
    <s v=" "/>
    <n v="0"/>
    <n v="45.53"/>
    <n v="0"/>
    <m/>
    <x v="30"/>
  </r>
  <r>
    <s v="1441 - 2"/>
    <s v="4000'S"/>
    <x v="100"/>
    <x v="4"/>
    <d v="1899-12-30T15:31:00"/>
    <s v="EXXONMOB"/>
    <s v="STANLEY MART"/>
    <s v="244 WEST MAIN STREET"/>
    <s v="STANLEY"/>
    <s v="VA"/>
    <n v="22851"/>
    <s v="BUCKLEY"/>
    <n v="2722"/>
    <s v="UTILITY"/>
    <n v="12505"/>
    <m/>
    <s v="Outside Payment Terminal"/>
    <s v="UNLEADED"/>
    <n v="19.451000000000001"/>
    <n v="2.899"/>
    <n v="56.39"/>
    <n v="0"/>
    <n v="56.39"/>
    <n v="0"/>
    <s v=" "/>
    <n v="0"/>
    <n v="56.39"/>
    <n v="0"/>
    <m/>
    <x v="31"/>
  </r>
  <r>
    <s v="1441 - 2"/>
    <s v="4000'S"/>
    <x v="100"/>
    <x v="2"/>
    <d v="1899-12-30T14:31:00"/>
    <s v="SHELL"/>
    <s v="BO'S  #404"/>
    <s v="60 STONEY CREEK RD"/>
    <s v="EDINBURG"/>
    <s v="VA"/>
    <s v="22824-3035"/>
    <s v="BUCKLEY"/>
    <n v="2722"/>
    <s v="UTILITY"/>
    <n v="12845"/>
    <m/>
    <s v="Inside Payment Terminal"/>
    <s v="UNLEADED"/>
    <n v="19.37"/>
    <n v="2.899"/>
    <n v="56.16"/>
    <n v="0"/>
    <n v="56.16"/>
    <n v="0"/>
    <s v=" "/>
    <n v="0"/>
    <n v="56.16"/>
    <n v="0"/>
    <m/>
    <x v="31"/>
  </r>
  <r>
    <s v="1440 - 1"/>
    <s v="4000'S"/>
    <x v="101"/>
    <x v="0"/>
    <d v="1899-12-30T06:52:00"/>
    <s v="EXXONMOB"/>
    <s v="7-ELEVEN 39955"/>
    <s v="118 WEST LEE ST."/>
    <s v="BROADWAY"/>
    <s v="VA"/>
    <s v="22815-0000"/>
    <s v="LANG SR"/>
    <n v="311"/>
    <s v="UTILITY"/>
    <n v="14367"/>
    <m/>
    <s v="Outside Payment Terminal"/>
    <s v="UNLEADED"/>
    <n v="14.287000000000001"/>
    <n v="2.899"/>
    <n v="41.42"/>
    <n v="0"/>
    <n v="41.42"/>
    <n v="0"/>
    <s v=" "/>
    <n v="0"/>
    <n v="41.42"/>
    <n v="0"/>
    <m/>
    <x v="32"/>
  </r>
  <r>
    <s v="1440 - 1"/>
    <s v="4000'S"/>
    <x v="101"/>
    <x v="3"/>
    <d v="1899-12-30T10:42:00"/>
    <s v="EXXONMOB"/>
    <s v="7-ELEVEN 39955"/>
    <s v="118 WEST LEE ST."/>
    <s v="BROADWAY"/>
    <s v="VA"/>
    <s v="22815-0000"/>
    <s v="LANG SR"/>
    <n v="311"/>
    <s v="UTILITY"/>
    <n v="14155"/>
    <m/>
    <s v="Outside Payment Terminal"/>
    <s v="UNLEADED"/>
    <n v="12.608000000000001"/>
    <n v="2.899"/>
    <n v="36.549999999999997"/>
    <n v="0"/>
    <n v="36.549999999999997"/>
    <n v="0"/>
    <s v=" "/>
    <n v="0"/>
    <n v="36.549999999999997"/>
    <n v="0"/>
    <m/>
    <x v="32"/>
  </r>
  <r>
    <s v="1439 - 1"/>
    <s v="4000'S"/>
    <x v="102"/>
    <x v="4"/>
    <d v="1899-12-30T05:48:00"/>
    <s v="UNBRANDED"/>
    <s v="OMPS GARAGE"/>
    <s v="2021 N Frederick Pik"/>
    <s v="WINCHESTER"/>
    <s v="VA"/>
    <s v="22603-0000"/>
    <s v="BREEDEN"/>
    <n v="6150"/>
    <s v="UTILITY"/>
    <n v="19362"/>
    <m/>
    <s v="Outside Payment Terminal"/>
    <s v="UNa"/>
    <n v="10.789"/>
    <n v="2.9990000000000001"/>
    <n v="32.36"/>
    <n v="0"/>
    <n v="32.36"/>
    <n v="0"/>
    <s v=" "/>
    <n v="0"/>
    <n v="32.36"/>
    <n v="0"/>
    <m/>
    <x v="33"/>
  </r>
  <r>
    <s v="1439 - 1"/>
    <s v="4000'S"/>
    <x v="102"/>
    <x v="1"/>
    <d v="1899-12-30T05:57:00"/>
    <s v="UNBRANDED"/>
    <s v="OMPS GARAGE"/>
    <s v="2021 N Frederick Pik"/>
    <s v="WINCHESTER"/>
    <s v="VA"/>
    <s v="22603-0000"/>
    <s v="BREEDEN"/>
    <n v="6150"/>
    <s v="UTILITY"/>
    <n v="19538"/>
    <m/>
    <s v="Outside Payment Terminal"/>
    <s v="UNa"/>
    <n v="10.909000000000001"/>
    <n v="2.899"/>
    <n v="31.63"/>
    <n v="0"/>
    <n v="31.63"/>
    <n v="0"/>
    <s v=" "/>
    <n v="0"/>
    <n v="31.63"/>
    <n v="0"/>
    <m/>
    <x v="33"/>
  </r>
  <r>
    <s v="1439 - 1"/>
    <s v="4000'S"/>
    <x v="102"/>
    <x v="2"/>
    <d v="1899-12-30T05:53:00"/>
    <s v="UNBRANDED"/>
    <s v="OMPS GARAGE"/>
    <s v="2021 N Frederick Pik"/>
    <s v="WINCHESTER"/>
    <s v="VA"/>
    <s v="22603-0000"/>
    <s v="BREEDEN"/>
    <n v="6150"/>
    <s v="UTILITY"/>
    <n v="19880"/>
    <m/>
    <s v="Outside Payment Terminal"/>
    <s v="UNa"/>
    <n v="20.225000000000001"/>
    <n v="2.899"/>
    <n v="58.63"/>
    <n v="0"/>
    <n v="58.63"/>
    <n v="0"/>
    <s v=" "/>
    <n v="0"/>
    <n v="58.63"/>
    <n v="0"/>
    <m/>
    <x v="33"/>
  </r>
  <r>
    <s v="1434 - 3"/>
    <s v="6000'S"/>
    <x v="103"/>
    <x v="4"/>
    <d v="1899-12-30T06:48:21"/>
    <s v="CHEVRON"/>
    <s v="CHEVRON 0384057"/>
    <s v="1901 GORDON HWY"/>
    <s v="AUGUSTA"/>
    <s v="GA"/>
    <s v="30909-4406"/>
    <s v="JACKSON"/>
    <n v="3765"/>
    <s v=" "/>
    <n v="6182"/>
    <m/>
    <s v="Outside Payment Terminal"/>
    <s v="UNLEADED"/>
    <n v="2.57"/>
    <n v="3.2490000000000001"/>
    <n v="8.35"/>
    <n v="0"/>
    <n v="8.35"/>
    <n v="0"/>
    <s v=" "/>
    <n v="0"/>
    <n v="8.35"/>
    <n v="0"/>
    <m/>
    <x v="7"/>
  </r>
  <r>
    <s v="1434 - 3"/>
    <s v="6000'S"/>
    <x v="103"/>
    <x v="2"/>
    <d v="1899-12-30T06:48:00"/>
    <s v="SHELL"/>
    <s v="CIRCLE K STORES INC"/>
    <s v="2702 WRIGHTSBORO RD"/>
    <s v="AUGUSTA"/>
    <s v="GA"/>
    <s v="30904-5345"/>
    <s v="JACKSON"/>
    <n v="3765"/>
    <s v=" "/>
    <n v="6182"/>
    <m/>
    <s v="Inside Payment Terminal"/>
    <s v="UNLEADED"/>
    <n v="5.23"/>
    <n v="2.9020000000000001"/>
    <n v="15.18"/>
    <n v="0"/>
    <n v="15.18"/>
    <n v="0"/>
    <s v=" "/>
    <n v="0"/>
    <n v="15.18"/>
    <n v="0"/>
    <m/>
    <x v="7"/>
  </r>
  <r>
    <s v="1434 - 3"/>
    <s v="6000'S"/>
    <x v="103"/>
    <x v="0"/>
    <d v="1899-12-30T06:55:00"/>
    <s v="SHELL"/>
    <s v="CIRCLE K STORES INC"/>
    <s v="2702 WRIGHTSBORO RD"/>
    <s v="AUGUSTA"/>
    <s v="GA"/>
    <s v="30904-5345"/>
    <s v="JACKSON"/>
    <n v="3765"/>
    <s v=" "/>
    <n v="6182"/>
    <m/>
    <s v="Inside Payment Terminal"/>
    <s v="UNLEADED"/>
    <n v="5.47"/>
    <n v="2.899"/>
    <n v="15.86"/>
    <n v="0"/>
    <n v="15.86"/>
    <n v="0"/>
    <s v=" "/>
    <n v="0"/>
    <n v="15.86"/>
    <n v="0"/>
    <m/>
    <x v="7"/>
  </r>
  <r>
    <s v="1432 - 2"/>
    <s v="1000'S"/>
    <x v="104"/>
    <x v="2"/>
    <d v="1899-12-30T14:12:00"/>
    <s v="EXXONMOB"/>
    <s v="KAILASH INVESTMENTS"/>
    <s v="1110 US HWY127 BYP"/>
    <s v="PIKEVILLE"/>
    <s v="TN"/>
    <n v="37367"/>
    <s v="LAYMAN"/>
    <n v="3391"/>
    <s v=" "/>
    <n v="5050"/>
    <m/>
    <s v="Outside Payment Terminal"/>
    <s v="DSLDIESEL"/>
    <n v="36.177999999999997"/>
    <n v="3.0990000000000002"/>
    <n v="112.12"/>
    <n v="0"/>
    <n v="112.12"/>
    <n v="0"/>
    <s v=" "/>
    <n v="0"/>
    <n v="112.12"/>
    <n v="0"/>
    <m/>
    <x v="34"/>
  </r>
  <r>
    <s v="1430 - 1"/>
    <s v="1000'S"/>
    <x v="105"/>
    <x v="0"/>
    <d v="1899-12-30T18:48:58"/>
    <s v="CITGO"/>
    <s v="VICTORY MINI MART CI"/>
    <s v="2599 VICTORY BLVD"/>
    <s v="PORTSMOUTH"/>
    <s v="VA"/>
    <s v="23702-2315"/>
    <s v="MCMULL"/>
    <n v="6456"/>
    <s v=" "/>
    <n v="135543"/>
    <n v="5517"/>
    <s v="Outside Payment Terminal"/>
    <s v="UNLEADED"/>
    <n v="11.582000000000001"/>
    <n v="2.8490000000000002"/>
    <n v="33"/>
    <n v="0"/>
    <n v="33"/>
    <n v="0"/>
    <s v=" "/>
    <n v="0"/>
    <n v="33"/>
    <n v="0"/>
    <m/>
    <x v="35"/>
  </r>
  <r>
    <s v="1430 - 1"/>
    <s v="1000'S"/>
    <x v="105"/>
    <x v="0"/>
    <d v="1899-12-30T07:24:33"/>
    <s v="CITGO"/>
    <s v="GW MARKET CITGO"/>
    <s v="4100 GEORGE WASHINGT"/>
    <s v="PORTSMOUTH"/>
    <s v="VA"/>
    <s v="23702-2004"/>
    <s v="MCMULL"/>
    <n v="6456"/>
    <s v=" "/>
    <n v="135512"/>
    <n v="5159"/>
    <s v="Outside Payment Terminal"/>
    <s v="UNLEADED"/>
    <n v="0.67700000000000005"/>
    <n v="2.9540000000000002"/>
    <n v="2"/>
    <n v="0"/>
    <n v="2"/>
    <n v="0"/>
    <s v=" "/>
    <n v="0"/>
    <n v="2"/>
    <n v="0"/>
    <m/>
    <x v="35"/>
  </r>
  <r>
    <s v="1429 - 2"/>
    <s v="1000'S"/>
    <x v="106"/>
    <x v="1"/>
    <d v="1899-12-30T08:39:00"/>
    <s v="UNBRANDED"/>
    <s v="QFN 916"/>
    <s v="2401 TURNPIKE RD"/>
    <s v="PORTSMOUTH"/>
    <s v="VA"/>
    <n v="23704"/>
    <s v="YESTER"/>
    <n v="961"/>
    <s v=" "/>
    <n v="3630"/>
    <n v="4792"/>
    <s v="Outside Payment Terminal"/>
    <s v="FULOTHER"/>
    <n v="2.1240000000000001"/>
    <n v="3.1070000000000002"/>
    <n v="6.6"/>
    <n v="0"/>
    <n v="6.6"/>
    <n v="0"/>
    <s v=" "/>
    <n v="0"/>
    <n v="6.6"/>
    <n v="0"/>
    <m/>
    <x v="35"/>
  </r>
  <r>
    <s v="1429 - 2"/>
    <s v="1000'S"/>
    <x v="106"/>
    <x v="1"/>
    <d v="1899-12-30T08:33:00"/>
    <s v="UNBRANDED"/>
    <s v="QFN 916"/>
    <s v="2401 TURNPIKE RD"/>
    <s v="PORTSMOUTH"/>
    <s v="VA"/>
    <n v="23704"/>
    <s v="YESTER"/>
    <n v="961"/>
    <s v=" "/>
    <n v="2943"/>
    <n v="4762"/>
    <s v="Outside Payment Terminal"/>
    <s v="UNLEADED"/>
    <n v="9.0259999999999998"/>
    <n v="2.8889999999999998"/>
    <n v="26.08"/>
    <n v="0"/>
    <n v="26.08"/>
    <n v="0"/>
    <s v=" "/>
    <n v="0"/>
    <n v="26.08"/>
    <n v="0"/>
    <m/>
    <x v="35"/>
  </r>
  <r>
    <s v="1429 - 2"/>
    <s v="1000'S"/>
    <x v="106"/>
    <x v="1"/>
    <d v="1899-12-30T08:27:00"/>
    <s v="UNBRANDED"/>
    <s v="QFN 916"/>
    <s v="2401 TURNPIKE RD"/>
    <s v="PORTSMOUTH"/>
    <s v="VA"/>
    <n v="23704"/>
    <s v="YESTER"/>
    <n v="961"/>
    <s v=" "/>
    <n v="3630"/>
    <n v="4635"/>
    <s v="Outside Payment Terminal"/>
    <s v="DSLDIESEL"/>
    <n v="24.734999999999999"/>
    <n v="3.2589999999999999"/>
    <n v="80.61"/>
    <n v="0"/>
    <n v="80.61"/>
    <n v="0"/>
    <s v=" "/>
    <n v="0"/>
    <n v="80.61"/>
    <n v="0"/>
    <m/>
    <x v="35"/>
  </r>
  <r>
    <s v="1429 - 2"/>
    <s v="1000'S"/>
    <x v="106"/>
    <x v="2"/>
    <d v="1899-12-30T10:05:00"/>
    <s v="UNBRANDED"/>
    <s v="QFN 916"/>
    <s v="2401 TURNPIKE RD"/>
    <s v="PORTSMOUTH"/>
    <s v="VA"/>
    <n v="23704"/>
    <s v="YESTER"/>
    <n v="961"/>
    <s v=" "/>
    <n v="3708"/>
    <m/>
    <s v="Outside Payment Terminal"/>
    <s v="DSLDIESEL"/>
    <n v="19.808"/>
    <n v="3.0590000000000002"/>
    <n v="60.59"/>
    <n v="0"/>
    <n v="60.59"/>
    <n v="0"/>
    <s v=" "/>
    <n v="0"/>
    <n v="60.59"/>
    <n v="0"/>
    <m/>
    <x v="35"/>
  </r>
  <r>
    <s v="1429 - 2"/>
    <s v="1000'S"/>
    <x v="106"/>
    <x v="2"/>
    <d v="1899-12-30T10:10:00"/>
    <s v="UNBRANDED"/>
    <s v="QFN 916"/>
    <s v="2401 TURNPIKE RD"/>
    <s v="PORTSMOUTH"/>
    <s v="VA"/>
    <n v="23704"/>
    <s v="YESTER"/>
    <n v="961"/>
    <s v=" "/>
    <n v="3396"/>
    <n v="3768"/>
    <s v="Outside Payment Terminal"/>
    <s v="UNLEADED"/>
    <n v="10.791"/>
    <n v="2.9089999999999998"/>
    <n v="31.39"/>
    <n v="0"/>
    <n v="31.39"/>
    <n v="0"/>
    <s v=" "/>
    <n v="0"/>
    <n v="31.39"/>
    <n v="0"/>
    <m/>
    <x v="35"/>
  </r>
  <r>
    <s v="1425 - 2"/>
    <s v="6000'S"/>
    <x v="107"/>
    <x v="2"/>
    <d v="1899-12-30T07:46:39"/>
    <s v="PILOT"/>
    <s v="PILOT SITE 226"/>
    <s v="505 PATRIOT DR"/>
    <s v="DANDRIDGE"/>
    <s v="TN"/>
    <n v="37725"/>
    <s v="BAILEY"/>
    <n v="7348"/>
    <s v=" "/>
    <n v="6179"/>
    <m/>
    <s v="Outside Payment Terminal"/>
    <s v="UNLEADED"/>
    <n v="15.512"/>
    <n v="2.8490000000000002"/>
    <n v="44.19"/>
    <n v="0"/>
    <n v="44.19"/>
    <n v="0"/>
    <s v=" "/>
    <n v="0"/>
    <n v="44.19"/>
    <n v="0"/>
    <m/>
    <x v="24"/>
  </r>
  <r>
    <s v="1423 - 1"/>
    <s v="2000'S"/>
    <x v="108"/>
    <x v="2"/>
    <d v="1899-12-30T07:47:41"/>
    <s v="PILOT"/>
    <s v="PILOT SITE 226"/>
    <s v="505 PATRIOT DR"/>
    <s v="DANDRIDGE"/>
    <s v="TN"/>
    <n v="37725"/>
    <s v="BAILEY"/>
    <n v="7348"/>
    <s v=" "/>
    <n v="3585"/>
    <m/>
    <s v="Outside Payment Terminal"/>
    <s v="DSLDIESEL"/>
    <n v="23.484000000000002"/>
    <n v="3.2989999999999999"/>
    <n v="77.47"/>
    <n v="0"/>
    <n v="77.47"/>
    <n v="0"/>
    <s v=" "/>
    <n v="0"/>
    <n v="77.47"/>
    <n v="0"/>
    <m/>
    <x v="24"/>
  </r>
  <r>
    <s v="1422 - 1"/>
    <s v="1000'S"/>
    <x v="109"/>
    <x v="3"/>
    <d v="1899-12-30T07:19:00"/>
    <s v="UNBRANDED"/>
    <s v="WEIGELS #77 Q88"/>
    <s v="143 W. BROADWAY BLVD"/>
    <s v="JEFFERSON CITY"/>
    <s v="TN"/>
    <s v="37760-0000"/>
    <s v="MULLINS"/>
    <n v="1499"/>
    <s v=" "/>
    <n v="2795"/>
    <m/>
    <s v="Outside Payment Terminal"/>
    <s v="DSLDIESEL"/>
    <n v="15.51"/>
    <n v="2.7989999999999999"/>
    <n v="43.41"/>
    <n v="0"/>
    <n v="43.41"/>
    <n v="0"/>
    <s v=" "/>
    <n v="0"/>
    <n v="43.41"/>
    <n v="0"/>
    <m/>
    <x v="24"/>
  </r>
  <r>
    <s v="1422 - 1"/>
    <s v="1000'S"/>
    <x v="109"/>
    <x v="2"/>
    <d v="1899-12-30T07:45:31"/>
    <s v="PILOT"/>
    <s v="PILOT SITE 226"/>
    <s v="505 PATRIOT DR"/>
    <s v="DANDRIDGE"/>
    <s v="TN"/>
    <n v="37725"/>
    <s v="MULLINS"/>
    <n v="1499"/>
    <s v=" "/>
    <n v="2876"/>
    <m/>
    <s v="Outside Payment Terminal"/>
    <s v="DSLDIESEL"/>
    <n v="18.984000000000002"/>
    <n v="3.2989999999999999"/>
    <n v="62.63"/>
    <n v="0"/>
    <n v="62.63"/>
    <n v="0"/>
    <s v=" "/>
    <n v="0"/>
    <n v="62.63"/>
    <n v="0"/>
    <m/>
    <x v="24"/>
  </r>
  <r>
    <s v="1421 - 1"/>
    <s v="1000'S"/>
    <x v="110"/>
    <x v="3"/>
    <d v="1899-12-30T07:38:00"/>
    <s v="EXXONMOB"/>
    <s v="ROCKY TOP MARKETS #9"/>
    <s v="109 SHARON DRIVE"/>
    <s v="DANDRIDGE"/>
    <s v="TN"/>
    <n v="37725"/>
    <s v="MORGAN"/>
    <n v="7972"/>
    <s v=" "/>
    <n v="6356"/>
    <m/>
    <s v="Outside Payment Terminal"/>
    <s v="DSLDIESEL"/>
    <n v="15.875"/>
    <n v="3.319"/>
    <n v="52.69"/>
    <n v="0"/>
    <n v="52.69"/>
    <n v="0"/>
    <s v=" "/>
    <n v="0"/>
    <n v="52.69"/>
    <n v="0"/>
    <m/>
    <x v="24"/>
  </r>
  <r>
    <s v="1421 - 1"/>
    <s v="1000'S"/>
    <x v="110"/>
    <x v="1"/>
    <d v="1899-12-30T07:24:39"/>
    <s v="PILOT"/>
    <s v="PILOT SITE 226"/>
    <s v="505 PATRIOT DR"/>
    <s v="DANDRIDGE"/>
    <s v="TN"/>
    <n v="37725"/>
    <s v="MORGAN"/>
    <n v="7972"/>
    <s v=" "/>
    <n v="6397"/>
    <m/>
    <s v="Outside Payment Terminal"/>
    <s v="DSLDIESEL"/>
    <n v="12.125"/>
    <n v="3.2989999999999999"/>
    <n v="40"/>
    <n v="0"/>
    <n v="40"/>
    <n v="0"/>
    <s v=" "/>
    <n v="0"/>
    <n v="40"/>
    <n v="0"/>
    <m/>
    <x v="24"/>
  </r>
  <r>
    <s v="1421 - 1"/>
    <s v="1000'S"/>
    <x v="110"/>
    <x v="2"/>
    <d v="1899-12-30T07:18:27"/>
    <s v="PILOT"/>
    <s v="PILOT SITE 412"/>
    <s v="3624 ROY MESSER HWY"/>
    <s v="WHITE PINES"/>
    <s v="TN"/>
    <n v="37890"/>
    <s v="MORGAN"/>
    <n v="7972"/>
    <s v=" "/>
    <n v="6473"/>
    <m/>
    <s v="Outside Payment Terminal"/>
    <s v="DSLDIESEL"/>
    <n v="18.795999999999999"/>
    <n v="3.2989999999999999"/>
    <n v="62.01"/>
    <n v="0"/>
    <n v="62.01"/>
    <n v="0"/>
    <s v=" "/>
    <n v="0"/>
    <n v="62.01"/>
    <n v="0"/>
    <m/>
    <x v="24"/>
  </r>
  <r>
    <s v="1420 - 2"/>
    <s v="1000'S"/>
    <x v="111"/>
    <x v="3"/>
    <d v="1899-12-30T07:30:00"/>
    <s v="UNBRANDED"/>
    <s v="WEIGELS #77 Q88"/>
    <s v="143 W. BROADWAY BLVD"/>
    <s v="JEFFERSON CITY"/>
    <s v="TN"/>
    <s v="37760-0000"/>
    <s v="SWANN"/>
    <n v="8636"/>
    <s v=" "/>
    <n v="4327"/>
    <m/>
    <s v="Outside Payment Terminal"/>
    <s v="DSLDIESEL"/>
    <n v="18.370999999999999"/>
    <n v="2.7989999999999999"/>
    <n v="51.42"/>
    <n v="0"/>
    <n v="51.42"/>
    <n v="0"/>
    <s v=" "/>
    <n v="0"/>
    <n v="51.42"/>
    <n v="0"/>
    <m/>
    <x v="24"/>
  </r>
  <r>
    <s v="1420 - 2"/>
    <s v="1000'S"/>
    <x v="111"/>
    <x v="0"/>
    <d v="1899-12-30T07:47:58"/>
    <s v="FLYING J"/>
    <s v="PILOT 4596"/>
    <s v="3663 ROY MESSER HIGH"/>
    <s v="WITE PINE"/>
    <s v="TN"/>
    <n v="37890"/>
    <s v="PHELPS"/>
    <n v="1678"/>
    <s v=" "/>
    <n v="4457"/>
    <m/>
    <s v="Outside Payment Terminal"/>
    <s v="DS+"/>
    <n v="26.068000000000001"/>
    <n v="3.2989999999999999"/>
    <n v="86"/>
    <n v="0"/>
    <n v="86"/>
    <n v="0"/>
    <s v=" "/>
    <n v="0"/>
    <n v="86"/>
    <n v="0"/>
    <m/>
    <x v="24"/>
  </r>
  <r>
    <s v="1420 - 2"/>
    <s v="1000'S"/>
    <x v="111"/>
    <x v="2"/>
    <d v="1899-12-30T07:59:00"/>
    <s v="GULF"/>
    <s v="BY LO #24"/>
    <s v="15530 LAKESHORE RD"/>
    <s v="RUTLEDGE"/>
    <s v="TN"/>
    <s v="37861-0000"/>
    <s v="PHELPS"/>
    <n v="1678"/>
    <s v=" "/>
    <n v="4510"/>
    <m/>
    <s v="Inside Payment Terminal"/>
    <s v="DSLDIESEL"/>
    <n v="10.006"/>
    <n v="2.9990000000000001"/>
    <n v="30.01"/>
    <n v="0"/>
    <n v="30.01"/>
    <n v="0"/>
    <s v=" "/>
    <n v="0"/>
    <n v="30.01"/>
    <n v="0"/>
    <m/>
    <x v="24"/>
  </r>
  <r>
    <s v="1419 - 1"/>
    <s v="1000'S"/>
    <x v="112"/>
    <x v="2"/>
    <d v="1899-12-30T07:23:29"/>
    <s v="PILOT"/>
    <s v="PILOT SITE 226"/>
    <s v="505 PATRIOT DR"/>
    <s v="DANDRIDGE"/>
    <s v="TN"/>
    <n v="37725"/>
    <s v="MORGAN"/>
    <n v="4860"/>
    <s v=" "/>
    <n v="4581"/>
    <m/>
    <s v="Outside Payment Terminal"/>
    <s v="DSLDIESEL"/>
    <n v="10.003"/>
    <n v="3.2989999999999999"/>
    <n v="33"/>
    <n v="0"/>
    <n v="33"/>
    <n v="0"/>
    <s v=" "/>
    <n v="0"/>
    <n v="33"/>
    <n v="0"/>
    <m/>
    <x v="24"/>
  </r>
  <r>
    <s v="1419 - 1"/>
    <s v="1000'S"/>
    <x v="112"/>
    <x v="3"/>
    <d v="1899-12-30T07:43:00"/>
    <s v="EXXONMOB"/>
    <s v="ROCKY TOP MARKETS #9"/>
    <s v="109 SHARON DRIVE"/>
    <s v="DANDRIDGE"/>
    <s v="TN"/>
    <n v="37725"/>
    <s v="MORGAN"/>
    <n v="4860"/>
    <s v=" "/>
    <n v="4461"/>
    <m/>
    <s v="Outside Payment Terminal"/>
    <s v="DSLDIESEL"/>
    <n v="14.109"/>
    <n v="3.319"/>
    <n v="46.83"/>
    <n v="0"/>
    <n v="46.83"/>
    <n v="0"/>
    <s v=" "/>
    <n v="0"/>
    <n v="46.83"/>
    <n v="0"/>
    <m/>
    <x v="24"/>
  </r>
  <r>
    <s v="1419 - 1"/>
    <s v="1000'S"/>
    <x v="112"/>
    <x v="0"/>
    <d v="1899-12-30T07:15:35"/>
    <s v="PILOT"/>
    <s v="PILOT SITE 226"/>
    <s v="505 PATRIOT DR"/>
    <s v="DANDRIDGE"/>
    <s v="TN"/>
    <n v="37725"/>
    <s v="MORGAN"/>
    <n v="4860"/>
    <s v=" "/>
    <n v="4565"/>
    <m/>
    <s v="Outside Payment Terminal"/>
    <s v="DSLDIESEL"/>
    <n v="10.06"/>
    <n v="3.2989999999999999"/>
    <n v="33.19"/>
    <n v="0"/>
    <n v="33.19"/>
    <n v="0"/>
    <s v=" "/>
    <n v="0"/>
    <n v="33.19"/>
    <n v="0"/>
    <m/>
    <x v="24"/>
  </r>
  <r>
    <s v="1419 - 1"/>
    <s v="1000'S"/>
    <x v="112"/>
    <x v="1"/>
    <d v="1899-12-30T07:28:15"/>
    <s v="PILOT"/>
    <s v="PILOT SITE 226"/>
    <s v="505 PATRIOT DR"/>
    <s v="DANDRIDGE"/>
    <s v="TN"/>
    <n v="37725"/>
    <s v="MORGAN"/>
    <n v="4860"/>
    <s v=" "/>
    <n v="4511"/>
    <m/>
    <s v="Outside Payment Terminal"/>
    <s v="DSLDIESEL"/>
    <n v="12.093"/>
    <n v="3.2989999999999999"/>
    <n v="39.89"/>
    <n v="0"/>
    <n v="39.89"/>
    <n v="0"/>
    <s v=" "/>
    <n v="0"/>
    <n v="39.89"/>
    <n v="0"/>
    <m/>
    <x v="24"/>
  </r>
  <r>
    <s v="1416 - 1"/>
    <s v="6000'S"/>
    <x v="113"/>
    <x v="4"/>
    <d v="1899-12-30T16:07:00"/>
    <s v="EXXONMOB"/>
    <s v="JORDANS KWIK STOP #5"/>
    <s v="2917 HIGHWAY 63"/>
    <s v="PORTIA"/>
    <s v="AR"/>
    <n v="72457"/>
    <s v="DEASON"/>
    <n v="3157"/>
    <s v=" "/>
    <n v="12431"/>
    <m/>
    <s v="Outside Payment Terminal"/>
    <s v="UNLEADED"/>
    <n v="7.601"/>
    <n v="2.85"/>
    <n v="21.66"/>
    <n v="0"/>
    <n v="21.66"/>
    <n v="0"/>
    <s v=" "/>
    <n v="0"/>
    <n v="21.66"/>
    <n v="0"/>
    <m/>
    <x v="26"/>
  </r>
  <r>
    <s v="1415 - 1"/>
    <s v="2000'S"/>
    <x v="114"/>
    <x v="4"/>
    <d v="1899-12-30T17:34:16"/>
    <s v="QUIKTRIP"/>
    <s v="QUIKTRIP 1198"/>
    <s v="925 S LAKE DR"/>
    <s v="LEXINGTON"/>
    <s v="SC"/>
    <n v="29072"/>
    <s v="ESPINO"/>
    <n v="7653"/>
    <s v=" "/>
    <n v="32550"/>
    <m/>
    <s v="Outside Payment Terminal"/>
    <s v="DSLDIESEL"/>
    <n v="13.785"/>
    <n v="2.899"/>
    <n v="39.96"/>
    <n v="0"/>
    <n v="39.96"/>
    <n v="0"/>
    <s v=" "/>
    <n v="0"/>
    <n v="39.96"/>
    <n v="0"/>
    <m/>
    <x v="12"/>
  </r>
  <r>
    <s v="1415 - 1"/>
    <s v="2000'S"/>
    <x v="114"/>
    <x v="4"/>
    <d v="1899-12-30T08:49:00"/>
    <s v="EXXONMOB"/>
    <s v="CK 2720476"/>
    <s v="1259 CHAPIN ROAD"/>
    <s v="CHAPIN"/>
    <s v="SC"/>
    <n v="29036"/>
    <s v="ESPINO"/>
    <n v="7653"/>
    <s v=" "/>
    <n v="32450"/>
    <m/>
    <s v="Outside Payment Terminal"/>
    <s v="DSLDIESEL"/>
    <n v="15.88"/>
    <n v="3.0489999999999999"/>
    <n v="48.42"/>
    <n v="0"/>
    <n v="48.42"/>
    <n v="0"/>
    <s v=" "/>
    <n v="0"/>
    <n v="48.42"/>
    <n v="0"/>
    <m/>
    <x v="12"/>
  </r>
  <r>
    <s v="1415 - 1"/>
    <s v="2000'S"/>
    <x v="114"/>
    <x v="2"/>
    <d v="1899-12-30T06:35:35"/>
    <s v="QUIKTRIP"/>
    <s v="QUIKTRIP 1198"/>
    <s v="925 S LAKE DR"/>
    <s v="LEXINGTON"/>
    <s v="SC"/>
    <n v="29072"/>
    <s v="ESPINO"/>
    <n v="7653"/>
    <s v=" "/>
    <n v="32820"/>
    <m/>
    <s v="Outside Payment Terminal"/>
    <s v="DSLDIESEL"/>
    <n v="14.817"/>
    <n v="2.9089999999999998"/>
    <n v="43.1"/>
    <n v="0"/>
    <n v="43.1"/>
    <n v="0"/>
    <s v=" "/>
    <n v="0"/>
    <n v="43.1"/>
    <n v="0"/>
    <m/>
    <x v="12"/>
  </r>
  <r>
    <s v="1415 - 1"/>
    <s v="2000'S"/>
    <x v="114"/>
    <x v="0"/>
    <d v="1899-12-30T06:27:35"/>
    <s v="QUIKTRIP"/>
    <s v="QUIKTRIP 1198"/>
    <s v="925 S LAKE DR"/>
    <s v="LEXINGTON"/>
    <s v="SC"/>
    <n v="29072"/>
    <s v="ESPINO"/>
    <n v="7653"/>
    <s v=" "/>
    <n v="32730"/>
    <m/>
    <s v="Outside Payment Terminal"/>
    <s v="DSLDIESEL"/>
    <n v="12.55"/>
    <n v="2.899"/>
    <n v="36.380000000000003"/>
    <n v="0"/>
    <n v="36.380000000000003"/>
    <n v="0"/>
    <s v=" "/>
    <n v="0"/>
    <n v="36.380000000000003"/>
    <n v="0"/>
    <m/>
    <x v="12"/>
  </r>
  <r>
    <s v="1415 - 1"/>
    <s v="2000'S"/>
    <x v="114"/>
    <x v="0"/>
    <d v="1899-12-30T06:47:45"/>
    <s v="QUIKTRIP"/>
    <s v="QUIKTRIP 1198"/>
    <s v="925 S LAKE DR"/>
    <s v="LEXINGTON"/>
    <s v="SC"/>
    <n v="29072"/>
    <s v="ESPINO"/>
    <n v="7653"/>
    <s v=" "/>
    <n v="32720"/>
    <m/>
    <s v="Outside Payment Terminal"/>
    <s v="DSLDIESEL"/>
    <n v="8.1140000000000008"/>
    <n v="2.899"/>
    <n v="23.52"/>
    <n v="0"/>
    <n v="23.52"/>
    <n v="0"/>
    <s v=" "/>
    <n v="0"/>
    <n v="23.52"/>
    <n v="0"/>
    <m/>
    <x v="12"/>
  </r>
  <r>
    <s v="1415 - 1"/>
    <s v="2000'S"/>
    <x v="114"/>
    <x v="3"/>
    <d v="1899-12-30T17:24:19"/>
    <s v="QUIKTRIP"/>
    <s v="QUIKTRIP 1198"/>
    <s v="925 S LAKE DR"/>
    <s v="LEXINGTON"/>
    <s v="SC"/>
    <n v="29072"/>
    <s v="ESPINO"/>
    <n v="7653"/>
    <s v=" "/>
    <n v="32620"/>
    <m/>
    <s v="Outside Payment Terminal"/>
    <s v="DSLDIESEL"/>
    <n v="11.170999999999999"/>
    <n v="2.899"/>
    <n v="32.380000000000003"/>
    <n v="0"/>
    <n v="32.380000000000003"/>
    <n v="0"/>
    <s v=" "/>
    <n v="0"/>
    <n v="32.380000000000003"/>
    <n v="0"/>
    <m/>
    <x v="12"/>
  </r>
  <r>
    <s v="1413 - 2"/>
    <s v="1000'S"/>
    <x v="115"/>
    <x v="0"/>
    <d v="1899-12-30T07:01:00"/>
    <s v="SHELL"/>
    <s v="SOMMERS OIL CO"/>
    <s v="1556 WHISKEY ROAD"/>
    <s v="AIKEN"/>
    <s v="SC"/>
    <s v="29803-5312"/>
    <s v="WILLIAMS"/>
    <n v="7278"/>
    <s v=" "/>
    <n v="121212"/>
    <m/>
    <s v="Outside Payment Terminal"/>
    <s v="UNLEADED"/>
    <n v="14.42"/>
    <n v="2.8"/>
    <n v="40.380000000000003"/>
    <n v="0"/>
    <n v="40.380000000000003"/>
    <n v="0"/>
    <s v=" "/>
    <n v="0"/>
    <n v="40.380000000000003"/>
    <n v="0"/>
    <m/>
    <x v="36"/>
  </r>
  <r>
    <s v="1412 - 1"/>
    <s v="1000'S"/>
    <x v="116"/>
    <x v="3"/>
    <d v="1899-12-30T07:09:00"/>
    <s v="BP"/>
    <s v="BP 5121579"/>
    <s v="7401 STRAWBERRY PLAI"/>
    <s v="KNOXVILLE"/>
    <s v="TN"/>
    <s v="37924-0000"/>
    <s v="TALMADGE"/>
    <n v="7248"/>
    <s v=" "/>
    <n v="9879"/>
    <m/>
    <s v="Outside Payment Terminal"/>
    <s v="DSLDIESEL"/>
    <n v="19.978000000000002"/>
    <n v="2.9990000000000001"/>
    <n v="59.91"/>
    <n v="0"/>
    <n v="59.91"/>
    <n v="0"/>
    <s v=" "/>
    <n v="0"/>
    <n v="59.91"/>
    <n v="0"/>
    <m/>
    <x v="23"/>
  </r>
  <r>
    <s v="1412 - 1"/>
    <s v="1000'S"/>
    <x v="116"/>
    <x v="1"/>
    <d v="1899-12-30T07:45:00"/>
    <s v="BP"/>
    <s v="BP 5121579"/>
    <s v="7401 STRAWBERRY PLAI"/>
    <s v="KNOXVILLE"/>
    <s v="TN"/>
    <s v="37924-0000"/>
    <s v="TALMADGE"/>
    <n v="7248"/>
    <s v=" "/>
    <n v="9945"/>
    <m/>
    <s v="Outside Payment Terminal"/>
    <s v="DSLDIESEL"/>
    <n v="12.67"/>
    <n v="2.9990000000000001"/>
    <n v="38"/>
    <n v="0"/>
    <n v="38"/>
    <n v="0"/>
    <s v=" "/>
    <n v="0"/>
    <n v="38"/>
    <n v="0"/>
    <m/>
    <x v="23"/>
  </r>
  <r>
    <s v="1412 - 1"/>
    <s v="1000'S"/>
    <x v="116"/>
    <x v="0"/>
    <d v="1899-12-30T08:38:09"/>
    <s v="PILOT"/>
    <s v="PILOT SITE 219"/>
    <s v="7200 STRAW PLAINS PI"/>
    <s v="KNOXVILLE"/>
    <s v="TN"/>
    <n v="37914"/>
    <s v="TALMADGE"/>
    <n v="7248"/>
    <s v=" "/>
    <n v="10017"/>
    <m/>
    <s v="Outside Payment Terminal"/>
    <s v="FULOTHER"/>
    <n v="2.61"/>
    <n v="3.1"/>
    <n v="8.09"/>
    <n v="0"/>
    <n v="8.09"/>
    <n v="0"/>
    <s v=" "/>
    <n v="0"/>
    <n v="8.09"/>
    <n v="0"/>
    <m/>
    <x v="23"/>
  </r>
  <r>
    <s v="1412 - 1"/>
    <s v="1000'S"/>
    <x v="116"/>
    <x v="4"/>
    <d v="1899-12-30T07:20:00"/>
    <s v="BP"/>
    <s v="BP 5121579"/>
    <s v="7401 STRAWBERRY PLAI"/>
    <s v="KNOXVILLE"/>
    <s v="TN"/>
    <s v="37924-0000"/>
    <s v="TALMADGE"/>
    <n v="7248"/>
    <s v=" "/>
    <n v="9781"/>
    <m/>
    <s v="Outside Payment Terminal"/>
    <s v="DSLDIESEL"/>
    <n v="18.006"/>
    <n v="2.9990000000000001"/>
    <n v="54"/>
    <n v="0"/>
    <n v="54"/>
    <n v="0"/>
    <s v=" "/>
    <n v="0"/>
    <n v="54"/>
    <n v="0"/>
    <m/>
    <x v="23"/>
  </r>
  <r>
    <s v="1412 - 1"/>
    <s v="1000'S"/>
    <x v="116"/>
    <x v="0"/>
    <d v="1899-12-30T08:38:09"/>
    <s v="PILOT"/>
    <s v="PILOT SITE 219"/>
    <s v="7200 STRAW PLAINS PI"/>
    <s v="KNOXVILLE"/>
    <s v="TN"/>
    <n v="37914"/>
    <s v="TALMADGE"/>
    <n v="7248"/>
    <s v=" "/>
    <n v="10017"/>
    <m/>
    <s v="Outside Payment Terminal"/>
    <s v="DS+"/>
    <n v="18.125"/>
    <n v="3.2989999999999999"/>
    <n v="59.79"/>
    <n v="0"/>
    <n v="59.79"/>
    <n v="0"/>
    <s v=" "/>
    <n v="0"/>
    <n v="59.79"/>
    <n v="0"/>
    <m/>
    <x v="23"/>
  </r>
  <r>
    <s v="1412 - 1"/>
    <s v="1000'S"/>
    <x v="116"/>
    <x v="2"/>
    <d v="1899-12-30T07:49:00"/>
    <s v="BP"/>
    <s v="BP 5121579"/>
    <s v="7401 STRAWBERRY PLAI"/>
    <s v="KNOXVILLE"/>
    <s v="TN"/>
    <s v="37924-0000"/>
    <s v="TALMADGE"/>
    <n v="7248"/>
    <s v=" "/>
    <n v="1098"/>
    <m/>
    <s v="Outside Payment Terminal"/>
    <s v="DSLDIESEL"/>
    <n v="16.678000000000001"/>
    <n v="2.9990000000000001"/>
    <n v="50.02"/>
    <n v="0"/>
    <n v="50.02"/>
    <n v="0"/>
    <s v=" "/>
    <n v="0"/>
    <n v="50.02"/>
    <n v="0"/>
    <m/>
    <x v="23"/>
  </r>
  <r>
    <s v="1410 - 1"/>
    <s v="1000'S"/>
    <x v="117"/>
    <x v="1"/>
    <d v="1899-12-30T07:41:00"/>
    <s v="BP"/>
    <s v="BP 5121579"/>
    <s v="7401 STRAWBERRY PLAI"/>
    <s v="KNOXVILLE"/>
    <s v="TN"/>
    <s v="37924-0000"/>
    <s v="MEYERS"/>
    <n v="990"/>
    <s v=" "/>
    <n v="9678"/>
    <m/>
    <s v="Outside Payment Terminal"/>
    <s v="DSLDIESEL"/>
    <n v="22.795000000000002"/>
    <n v="2.9990000000000001"/>
    <n v="68.36"/>
    <n v="0"/>
    <n v="68.36"/>
    <n v="0"/>
    <s v=" "/>
    <n v="0"/>
    <n v="68.36"/>
    <n v="0"/>
    <m/>
    <x v="23"/>
  </r>
  <r>
    <s v="1410 - 1"/>
    <s v="1000'S"/>
    <x v="117"/>
    <x v="4"/>
    <d v="1899-12-30T07:15:00"/>
    <s v="BP"/>
    <s v="BP 5121579"/>
    <s v="7401 STRAWBERRY PLAI"/>
    <s v="KNOXVILLE"/>
    <s v="TN"/>
    <s v="37924-0000"/>
    <s v="MEYERS"/>
    <n v="990"/>
    <s v=" "/>
    <n v="9554"/>
    <m/>
    <s v="Outside Payment Terminal"/>
    <s v="DSLDIESEL"/>
    <n v="19.236999999999998"/>
    <n v="2.9990000000000001"/>
    <n v="57.69"/>
    <n v="0"/>
    <n v="57.69"/>
    <n v="0"/>
    <s v=" "/>
    <n v="0"/>
    <n v="57.69"/>
    <n v="0"/>
    <m/>
    <x v="23"/>
  </r>
  <r>
    <s v="1410 - 1"/>
    <s v="1000'S"/>
    <x v="117"/>
    <x v="2"/>
    <d v="1899-12-30T07:42:53"/>
    <s v="PILOT"/>
    <s v="PILOT SITE 219"/>
    <s v="7200 STRAW PLAINS PI"/>
    <s v="KNOXVILLE"/>
    <s v="TN"/>
    <n v="37914"/>
    <s v="MEYERS"/>
    <n v="990"/>
    <s v=" "/>
    <n v="9813"/>
    <m/>
    <s v="Outside Payment Terminal"/>
    <s v="FULOTHER"/>
    <n v="3.8690000000000002"/>
    <n v="3.0990000000000002"/>
    <n v="11.99"/>
    <n v="0"/>
    <n v="11.99"/>
    <n v="0"/>
    <s v=" "/>
    <n v="0"/>
    <n v="11.99"/>
    <n v="0"/>
    <m/>
    <x v="23"/>
  </r>
  <r>
    <s v="1410 - 1"/>
    <s v="1000'S"/>
    <x v="117"/>
    <x v="0"/>
    <d v="1899-12-30T08:39:00"/>
    <s v="BP"/>
    <s v="BP 5121579"/>
    <s v="7401 STRAWBERRY PLAI"/>
    <s v="KNOXVILLE"/>
    <s v="TN"/>
    <s v="37924-0000"/>
    <s v="MEYERS"/>
    <n v="990"/>
    <s v=" "/>
    <n v="9745"/>
    <m/>
    <s v="Outside Payment Terminal"/>
    <s v="DSLDIESEL"/>
    <n v="14.696999999999999"/>
    <n v="2.9990000000000001"/>
    <n v="44.08"/>
    <n v="0"/>
    <n v="44.08"/>
    <n v="0"/>
    <s v=" "/>
    <n v="0"/>
    <n v="44.08"/>
    <n v="0"/>
    <m/>
    <x v="23"/>
  </r>
  <r>
    <s v="1410 - 1"/>
    <s v="1000'S"/>
    <x v="117"/>
    <x v="2"/>
    <d v="1899-12-30T07:42:53"/>
    <s v="PILOT"/>
    <s v="PILOT SITE 219"/>
    <s v="7200 STRAW PLAINS PI"/>
    <s v="KNOXVILLE"/>
    <s v="TN"/>
    <n v="37914"/>
    <s v="MEYERS"/>
    <n v="990"/>
    <s v=" "/>
    <n v="9813"/>
    <m/>
    <s v="Outside Payment Terminal"/>
    <s v="DS+"/>
    <n v="16.538"/>
    <n v="3.2989999999999999"/>
    <n v="54.56"/>
    <n v="0"/>
    <n v="54.56"/>
    <n v="0"/>
    <s v=" "/>
    <n v="0"/>
    <n v="54.56"/>
    <n v="0"/>
    <m/>
    <x v="23"/>
  </r>
  <r>
    <s v="1409 - 1"/>
    <s v="1000'S"/>
    <x v="118"/>
    <x v="4"/>
    <d v="1899-12-30T07:17:00"/>
    <s v="UNBRANDED"/>
    <s v="LEE OIL TRAVEL CTR 1"/>
    <s v="7405 STRAWBERRY PLAI"/>
    <s v="KNOXVILLE"/>
    <s v="TN"/>
    <n v="37902"/>
    <s v="SUMMERS"/>
    <n v="9953"/>
    <s v=" "/>
    <n v="7760"/>
    <m/>
    <s v="Outside Payment Terminal"/>
    <s v="FULOTHER"/>
    <n v="3.6909999999999998"/>
    <n v="2.7989999999999999"/>
    <n v="10.33"/>
    <n v="0"/>
    <n v="10.33"/>
    <n v="0"/>
    <s v=" "/>
    <n v="0"/>
    <n v="10.33"/>
    <n v="0"/>
    <m/>
    <x v="23"/>
  </r>
  <r>
    <s v="1409 - 1"/>
    <s v="1000'S"/>
    <x v="118"/>
    <x v="4"/>
    <d v="1899-12-30T07:17:00"/>
    <s v="UNBRANDED"/>
    <s v="LEE OIL TRAVEL CTR 1"/>
    <s v="7405 STRAWBERRY PLAI"/>
    <s v="KNOXVILLE"/>
    <s v="TN"/>
    <n v="37902"/>
    <s v="SUMMERS"/>
    <n v="9953"/>
    <s v=" "/>
    <n v="7760"/>
    <m/>
    <s v="Outside Payment Terminal"/>
    <s v="DSLDIESEL"/>
    <n v="27.315999999999999"/>
    <n v="2.9990000000000001"/>
    <n v="81.92"/>
    <n v="0"/>
    <n v="81.92"/>
    <n v="0"/>
    <s v=" "/>
    <n v="0"/>
    <n v="81.92"/>
    <n v="0"/>
    <m/>
    <x v="23"/>
  </r>
  <r>
    <s v="1409 - 1"/>
    <s v="1000'S"/>
    <x v="118"/>
    <x v="0"/>
    <d v="1899-12-30T08:50:00"/>
    <s v="BP"/>
    <s v="BP 5121579"/>
    <s v="7401 STRAWBERRY PLAI"/>
    <s v="KNOXVILLE"/>
    <s v="TN"/>
    <s v="37924-0000"/>
    <s v="SUMMERS"/>
    <n v="9953"/>
    <s v=" "/>
    <n v="7900"/>
    <m/>
    <s v="Outside Payment Terminal"/>
    <s v="DSLDIESEL"/>
    <n v="26.713999999999999"/>
    <n v="2.9990000000000001"/>
    <n v="80.12"/>
    <n v="0"/>
    <n v="80.12"/>
    <n v="0"/>
    <s v=" "/>
    <n v="0"/>
    <n v="80.12"/>
    <n v="0"/>
    <m/>
    <x v="23"/>
  </r>
  <r>
    <s v="1408 - 2"/>
    <s v="4000'S"/>
    <x v="119"/>
    <x v="3"/>
    <d v="1899-12-30T07:00:05"/>
    <s v="MARATHON"/>
    <s v="MCNUTT OIL COMPANY I"/>
    <s v="1301 W HIGHWAY 25 70"/>
    <s v="NEWPORT"/>
    <s v="TN"/>
    <s v="37821-9011"/>
    <s v="SUMMERS"/>
    <n v="9953"/>
    <s v=" "/>
    <n v="20525"/>
    <m/>
    <s v="Outside Payment Terminal"/>
    <s v="UN+EADED PLUS"/>
    <n v="25.007999999999999"/>
    <n v="3.1989999999999998"/>
    <n v="80"/>
    <n v="0"/>
    <n v="80"/>
    <n v="0"/>
    <s v=" "/>
    <n v="0"/>
    <n v="80"/>
    <n v="0"/>
    <m/>
    <x v="23"/>
  </r>
  <r>
    <s v="1408 - 2"/>
    <s v="4000'S"/>
    <x v="119"/>
    <x v="0"/>
    <d v="1899-12-30T09:53:00"/>
    <s v="BP"/>
    <s v="BP 5121579"/>
    <s v="7401 STRAWBERRY PLAI"/>
    <s v="KNOXVILLE"/>
    <s v="TN"/>
    <s v="37924-0000"/>
    <s v="SUMMERS"/>
    <n v="9953"/>
    <s v=" "/>
    <n v="20738"/>
    <m/>
    <s v="Outside Payment Terminal"/>
    <s v="UNLEADED"/>
    <n v="27.065999999999999"/>
    <n v="2.8490000000000002"/>
    <n v="77.11"/>
    <n v="0"/>
    <n v="77.11"/>
    <n v="0"/>
    <s v=" "/>
    <n v="0"/>
    <n v="77.11"/>
    <n v="0"/>
    <m/>
    <x v="23"/>
  </r>
  <r>
    <s v="1408 - 2"/>
    <s v="4000'S"/>
    <x v="119"/>
    <x v="2"/>
    <d v="1899-12-30T13:43:00"/>
    <s v="UNBRANDED"/>
    <s v="WEIGELS #15 Q88"/>
    <s v="6927 KINGSTON PIKE"/>
    <s v="KNOXVILLE"/>
    <s v="TN"/>
    <s v="37919-0000"/>
    <s v="SUMMERS"/>
    <n v="9953"/>
    <s v=" "/>
    <n v="21053"/>
    <m/>
    <s v="Outside Payment Terminal"/>
    <s v="UN+EADED PLUS"/>
    <n v="25.405000000000001"/>
    <n v="3.149"/>
    <n v="80"/>
    <n v="0"/>
    <n v="80"/>
    <n v="0"/>
    <s v=" "/>
    <n v="0"/>
    <n v="80"/>
    <n v="0"/>
    <m/>
    <x v="23"/>
  </r>
  <r>
    <s v="1408 - 2"/>
    <s v="4000'S"/>
    <x v="119"/>
    <x v="1"/>
    <d v="1899-12-30T07:38:00"/>
    <s v="BP"/>
    <s v="BP 5121579"/>
    <s v="7401 STRAWBERRY PLAI"/>
    <s v="KNOXVILLE"/>
    <s v="TN"/>
    <s v="37924-0000"/>
    <s v="SUMMERS"/>
    <n v="9953"/>
    <s v=" "/>
    <n v="20581"/>
    <m/>
    <s v="Outside Payment Terminal"/>
    <s v="DSLDIESEL"/>
    <n v="10.772"/>
    <n v="2.9990000000000001"/>
    <n v="32.31"/>
    <n v="0"/>
    <n v="32.31"/>
    <n v="0"/>
    <s v=" "/>
    <n v="0"/>
    <n v="32.31"/>
    <n v="0"/>
    <m/>
    <x v="23"/>
  </r>
  <r>
    <s v="1404 - 2"/>
    <s v="6000'S"/>
    <x v="120"/>
    <x v="4"/>
    <d v="1899-12-30T16:48:00"/>
    <s v="DIAMOND"/>
    <s v="GAMMIL OIL CO"/>
    <s v="1939 W MAIN ST"/>
    <s v="MOUNTAIN VIEW"/>
    <s v="AR"/>
    <n v="72560"/>
    <s v="MORGAN"/>
    <n v="8056"/>
    <s v=" "/>
    <n v="0"/>
    <m/>
    <s v="Outside Payment Terminal"/>
    <s v="UNLEADED"/>
    <n v="9.6690000000000005"/>
    <n v="2.9990000000000001"/>
    <n v="29"/>
    <n v="0"/>
    <n v="29"/>
    <n v="0"/>
    <s v=" "/>
    <n v="0"/>
    <n v="29"/>
    <n v="0"/>
    <m/>
    <x v="37"/>
  </r>
  <r>
    <s v="1403 - 1"/>
    <s v="6000'S"/>
    <x v="121"/>
    <x v="3"/>
    <d v="1899-12-30T05:16:22"/>
    <s v="MARATHON"/>
    <s v="BY LO MARKETS INC"/>
    <s v="10711 RUTLEDGE PIKE"/>
    <s v="BLAINE"/>
    <s v="TN"/>
    <s v="37709-9002"/>
    <s v="TALMADGE"/>
    <n v="7248"/>
    <s v=" "/>
    <n v="194"/>
    <m/>
    <s v="Outside Payment Terminal"/>
    <s v="UN+EADED PLUS"/>
    <n v="10.757999999999999"/>
    <n v="3.2989999999999999"/>
    <n v="35.49"/>
    <n v="0"/>
    <n v="35.49"/>
    <n v="0"/>
    <s v=" "/>
    <n v="0"/>
    <n v="35.49"/>
    <n v="0"/>
    <m/>
    <x v="23"/>
  </r>
  <r>
    <s v="1403 - 1"/>
    <s v="6000'S"/>
    <x v="121"/>
    <x v="0"/>
    <d v="1899-12-30T08:43:00"/>
    <s v="BP"/>
    <s v="BP 5121579"/>
    <s v="7401 STRAWBERRY PLAI"/>
    <s v="KNOXVILLE"/>
    <s v="TN"/>
    <s v="37924-0000"/>
    <s v="TALMADGE"/>
    <n v="7248"/>
    <s v=" "/>
    <n v="204"/>
    <m/>
    <s v="Outside Payment Terminal"/>
    <s v="UNLEADED"/>
    <n v="6.5510000000000002"/>
    <n v="2.8479999999999999"/>
    <n v="18.66"/>
    <n v="0"/>
    <n v="18.66"/>
    <n v="0"/>
    <s v=" "/>
    <n v="0"/>
    <n v="18.66"/>
    <n v="0"/>
    <m/>
    <x v="23"/>
  </r>
  <r>
    <s v="1401 - 1"/>
    <s v="1000'S"/>
    <x v="122"/>
    <x v="4"/>
    <d v="1899-12-30T16:45:00"/>
    <s v="EXXONMOB"/>
    <s v="3029 SCOTCHMAN"/>
    <s v="3047 HWY 501 E"/>
    <s v="CONWAY"/>
    <s v="SC"/>
    <n v="29526"/>
    <s v="ROBERTS"/>
    <n v="3643"/>
    <s v=" "/>
    <n v="1201"/>
    <m/>
    <s v="Outside Payment Terminal"/>
    <s v="DSLDIESEL"/>
    <n v="40.051000000000002"/>
    <n v="2.9990000000000001"/>
    <n v="120.11"/>
    <n v="0"/>
    <n v="120.11"/>
    <n v="0"/>
    <s v=" "/>
    <n v="0"/>
    <n v="120.11"/>
    <n v="0"/>
    <m/>
    <x v="8"/>
  </r>
  <r>
    <s v="1401 - 1"/>
    <s v="1000'S"/>
    <x v="122"/>
    <x v="1"/>
    <d v="1899-12-30T06:43:21"/>
    <s v="SPEEDWAY"/>
    <s v="SPEEDWAY 4583"/>
    <s v="2301 MAIN ST"/>
    <s v="CONWAY"/>
    <s v="SC"/>
    <n v="29526"/>
    <s v="ROBERTS"/>
    <n v="3643"/>
    <s v=" "/>
    <n v="1201"/>
    <n v="210"/>
    <s v="Inside Payment Terminal"/>
    <s v="DSLDIESEL"/>
    <n v="15.109"/>
    <n v="2.899"/>
    <n v="43.8"/>
    <n v="0"/>
    <n v="43.8"/>
    <n v="0"/>
    <s v=" "/>
    <n v="0"/>
    <n v="43.8"/>
    <n v="0"/>
    <m/>
    <x v="8"/>
  </r>
  <r>
    <s v="1401 - 1"/>
    <s v="1000'S"/>
    <x v="122"/>
    <x v="2"/>
    <d v="1899-12-30T11:45:15"/>
    <s v="SPEEDWAY"/>
    <s v="SPEEDWAY 4594"/>
    <s v="6869 HIGHWAY 90"/>
    <s v="LONGS"/>
    <s v="SC"/>
    <n v="29568"/>
    <s v="ROBERTS"/>
    <n v="3643"/>
    <s v=" "/>
    <n v="1201"/>
    <m/>
    <s v="Outside Payment Terminal"/>
    <s v="DSLDIESEL"/>
    <n v="20.065999999999999"/>
    <n v="2.9990000000000001"/>
    <n v="60.18"/>
    <n v="0"/>
    <n v="60.18"/>
    <n v="0"/>
    <s v=" "/>
    <n v="0"/>
    <n v="60.18"/>
    <n v="0"/>
    <m/>
    <x v="8"/>
  </r>
  <r>
    <s v="1401 - 1"/>
    <s v="1000'S"/>
    <x v="122"/>
    <x v="0"/>
    <d v="1899-12-30T07:54:30"/>
    <s v="SPEEDWAY"/>
    <s v="SPEEDWAY 4594"/>
    <s v="6869 HIGHWAY 90"/>
    <s v="LONGS"/>
    <s v="SC"/>
    <n v="29568"/>
    <s v="ROBERTS"/>
    <n v="3643"/>
    <s v=" "/>
    <n v="1201"/>
    <m/>
    <s v="Outside Payment Terminal"/>
    <s v="DSLDIESEL"/>
    <n v="15.096"/>
    <n v="2.9990000000000001"/>
    <n v="45.27"/>
    <n v="0"/>
    <n v="45.27"/>
    <n v="0"/>
    <s v=" "/>
    <n v="0"/>
    <n v="45.27"/>
    <n v="0"/>
    <m/>
    <x v="8"/>
  </r>
  <r>
    <s v="1401 - 1"/>
    <s v="1000'S"/>
    <x v="122"/>
    <x v="3"/>
    <d v="1899-12-30T07:12:58"/>
    <s v="CIRCLE K"/>
    <s v="CIRCLE K SITE #1653"/>
    <s v="1700 CHURCH ST"/>
    <s v="CONWAY"/>
    <s v="SC"/>
    <n v="29526"/>
    <s v="ROBERTS"/>
    <n v="3643"/>
    <s v=" "/>
    <n v="70"/>
    <m/>
    <s v="Outside Payment Terminal"/>
    <s v="UNLEADED"/>
    <n v="8.3800000000000008"/>
    <n v="2.859"/>
    <n v="23.96"/>
    <n v="0"/>
    <n v="23.96"/>
    <n v="0"/>
    <s v=" "/>
    <n v="0"/>
    <n v="23.96"/>
    <n v="0"/>
    <m/>
    <x v="8"/>
  </r>
  <r>
    <s v="1400 - 1"/>
    <s v="1000'S"/>
    <x v="123"/>
    <x v="1"/>
    <d v="1899-12-30T06:45:02"/>
    <s v="SPEEDWAY"/>
    <s v="SPEEDWAY 4583"/>
    <s v="2301 MAIN ST"/>
    <s v="CONWAY"/>
    <s v="SC"/>
    <n v="29526"/>
    <s v="DIMERY"/>
    <n v="9666"/>
    <s v=" "/>
    <n v="1200"/>
    <m/>
    <s v="Inside Payment Terminal"/>
    <s v="DSLDIESEL"/>
    <n v="35.493000000000002"/>
    <n v="2.899"/>
    <n v="102.89"/>
    <n v="0"/>
    <n v="102.89"/>
    <n v="0"/>
    <s v=" "/>
    <n v="0"/>
    <n v="102.89"/>
    <n v="0"/>
    <m/>
    <x v="8"/>
  </r>
  <r>
    <s v="1400 - 1"/>
    <s v="1000'S"/>
    <x v="123"/>
    <x v="2"/>
    <d v="1899-12-30T07:00:26"/>
    <s v="SPEEDWAY"/>
    <s v="SPEEDWAY 4583"/>
    <s v="2301 MAIN ST"/>
    <s v="CONWAY"/>
    <s v="SC"/>
    <n v="29526"/>
    <s v="DIMERY"/>
    <n v="9666"/>
    <s v=" "/>
    <n v="1200"/>
    <m/>
    <s v="Outside Payment Terminal"/>
    <s v="DSLDIESEL"/>
    <n v="26.015000000000001"/>
    <n v="2.899"/>
    <n v="75.42"/>
    <n v="0"/>
    <n v="75.42"/>
    <n v="0"/>
    <s v=" "/>
    <n v="0"/>
    <n v="75.42"/>
    <n v="0"/>
    <m/>
    <x v="8"/>
  </r>
  <r>
    <s v="1400 - 1"/>
    <s v="1000'S"/>
    <x v="123"/>
    <x v="3"/>
    <d v="1899-12-30T07:19:52"/>
    <s v="CIRCLE K"/>
    <s v="CIRCLE K SITE #1653"/>
    <s v="1700 CHURCH ST"/>
    <s v="CONWAY"/>
    <s v="SC"/>
    <n v="29526"/>
    <s v="DIMERY"/>
    <n v="9666"/>
    <s v=" "/>
    <n v="1200"/>
    <m/>
    <s v="Manual"/>
    <s v="DSLDIESEL"/>
    <n v="20.007000000000001"/>
    <n v="2.9990000000000001"/>
    <n v="60"/>
    <n v="0"/>
    <n v="60"/>
    <n v="0"/>
    <s v=" "/>
    <n v="0"/>
    <n v="60"/>
    <n v="0"/>
    <m/>
    <x v="8"/>
  </r>
  <r>
    <s v="1399 - 1"/>
    <s v="1000'S"/>
    <x v="124"/>
    <x v="2"/>
    <d v="1899-12-30T10:59:00"/>
    <s v="UNBRANDED"/>
    <s v="SUNHOUSE #11"/>
    <s v="2698 SOUTH CAROLINA"/>
    <s v="CONWAY"/>
    <s v="SC"/>
    <n v="29526"/>
    <s v="GADDY"/>
    <n v="1763"/>
    <s v=" "/>
    <n v="1199"/>
    <m/>
    <s v="Outside Payment Terminal"/>
    <s v="DSLDIESEL"/>
    <n v="16.907"/>
    <n v="2.9990000000000001"/>
    <n v="50.7"/>
    <n v="0"/>
    <n v="50.7"/>
    <n v="0"/>
    <s v=" "/>
    <n v="0"/>
    <n v="50.7"/>
    <n v="0"/>
    <m/>
    <x v="8"/>
  </r>
  <r>
    <s v="1399 - 1"/>
    <s v="1000'S"/>
    <x v="124"/>
    <x v="0"/>
    <d v="1899-12-30T07:46:48"/>
    <s v="SPEEDWAY"/>
    <s v="SPEEDWAY 4594"/>
    <s v="6869 HIGHWAY 90"/>
    <s v="LONGS"/>
    <s v="SC"/>
    <n v="29568"/>
    <s v="DIMERY"/>
    <n v="3620"/>
    <s v=" "/>
    <n v="1199"/>
    <m/>
    <s v="Outside Payment Terminal"/>
    <s v="DSLDIESEL"/>
    <n v="30.010999999999999"/>
    <n v="2.9990000000000001"/>
    <n v="90"/>
    <n v="0"/>
    <n v="90"/>
    <n v="0"/>
    <s v=" "/>
    <n v="0"/>
    <n v="90"/>
    <n v="0"/>
    <m/>
    <x v="8"/>
  </r>
  <r>
    <s v="1399 - 1"/>
    <s v="1000'S"/>
    <x v="124"/>
    <x v="4"/>
    <d v="1899-12-30T15:29:00"/>
    <s v="UNBRANDED"/>
    <s v="LOWES FOODS 1240"/>
    <s v="215 FRESH DR"/>
    <s v="MYRTLE BEACH"/>
    <s v="SC"/>
    <n v="29579"/>
    <s v="DIMERY"/>
    <n v="3620"/>
    <s v=" "/>
    <n v="122222"/>
    <m/>
    <s v="Outside Payment Terminal"/>
    <s v="DSLDIESEL"/>
    <n v="27.605"/>
    <n v="2.819"/>
    <n v="77.819999999999993"/>
    <n v="0"/>
    <n v="77.819999999999993"/>
    <n v="0"/>
    <s v=" "/>
    <n v="0"/>
    <n v="77.819999999999993"/>
    <n v="0"/>
    <m/>
    <x v="8"/>
  </r>
  <r>
    <s v="1398 - 1"/>
    <s v="1000'S"/>
    <x v="125"/>
    <x v="2"/>
    <d v="1899-12-30T06:59:32"/>
    <s v="SPEEDWAY"/>
    <s v="SPEEDWAY 4583"/>
    <s v="2301 MAIN ST"/>
    <s v="CONWAY"/>
    <s v="SC"/>
    <n v="29526"/>
    <s v="BREW"/>
    <n v="8631"/>
    <s v=" "/>
    <n v="7650"/>
    <m/>
    <s v="Inside Payment Terminal"/>
    <s v="DSLDIESEL"/>
    <n v="23.419"/>
    <n v="2.899"/>
    <n v="67.89"/>
    <n v="0"/>
    <n v="67.89"/>
    <n v="0"/>
    <s v=" "/>
    <n v="0"/>
    <n v="67.89"/>
    <n v="0"/>
    <m/>
    <x v="8"/>
  </r>
  <r>
    <s v="1398 - 1"/>
    <s v="1000'S"/>
    <x v="125"/>
    <x v="4"/>
    <d v="1899-12-30T06:55:39"/>
    <s v="SPEEDWAY"/>
    <s v="SPEEDWAY 4574"/>
    <s v="5370 BROAD ST"/>
    <s v="LORIS"/>
    <s v="SC"/>
    <n v="29569"/>
    <s v="TAYLOR"/>
    <n v="7677"/>
    <s v=" "/>
    <n v="759"/>
    <m/>
    <s v="Outside Payment Terminal"/>
    <s v="DSLDIESEL"/>
    <n v="26.896000000000001"/>
    <n v="2.899"/>
    <n v="77.97"/>
    <n v="0"/>
    <n v="77.97"/>
    <n v="0"/>
    <s v=" "/>
    <n v="0"/>
    <n v="77.97"/>
    <n v="0"/>
    <m/>
    <x v="8"/>
  </r>
  <r>
    <s v="1398 - 1"/>
    <s v="1000'S"/>
    <x v="125"/>
    <x v="1"/>
    <d v="1899-12-30T06:55:10"/>
    <s v="SPEEDWAY"/>
    <s v="SPEEDWAY 4583"/>
    <s v="2301 MAIN ST"/>
    <s v="CONWAY"/>
    <s v="SC"/>
    <n v="29526"/>
    <s v="BREW"/>
    <n v="8631"/>
    <s v=" "/>
    <n v="7599"/>
    <m/>
    <s v="Inside Payment Terminal"/>
    <s v="DSLDIESEL"/>
    <n v="24.154"/>
    <n v="2.899"/>
    <n v="70.02"/>
    <n v="0"/>
    <n v="70.02"/>
    <n v="0"/>
    <s v=" "/>
    <n v="0"/>
    <n v="70.02"/>
    <n v="0"/>
    <m/>
    <x v="8"/>
  </r>
  <r>
    <s v="1397 - 1"/>
    <s v="1000'S"/>
    <x v="126"/>
    <x v="1"/>
    <d v="1899-12-30T06:51:12"/>
    <s v="SPEEDWAY"/>
    <s v="SPEEDWAY 4583"/>
    <s v="2301 MAIN ST"/>
    <s v="CONWAY"/>
    <s v="SC"/>
    <n v="29526"/>
    <s v="STRICKLAND"/>
    <n v="5279"/>
    <s v=" "/>
    <n v="5650"/>
    <m/>
    <s v="Inside Payment Terminal"/>
    <s v="DSLDIESEL"/>
    <n v="20.286000000000001"/>
    <n v="2.899"/>
    <n v="58.81"/>
    <n v="0"/>
    <n v="58.81"/>
    <n v="0"/>
    <s v=" "/>
    <n v="0"/>
    <n v="58.81"/>
    <n v="0"/>
    <m/>
    <x v="8"/>
  </r>
  <r>
    <s v="1397 - 1"/>
    <s v="1000'S"/>
    <x v="126"/>
    <x v="0"/>
    <d v="1899-12-30T07:33:50"/>
    <s v="SPEEDWAY"/>
    <s v="SPEEDWAY 4594"/>
    <s v="6869 HIGHWAY 90"/>
    <s v="LONGS"/>
    <s v="SC"/>
    <n v="29568"/>
    <s v="STRICKLAND"/>
    <n v="5279"/>
    <s v=" "/>
    <n v="5698"/>
    <m/>
    <s v="Outside Payment Terminal"/>
    <s v="DSLDIESEL"/>
    <n v="13.034000000000001"/>
    <n v="2.9990000000000001"/>
    <n v="39.090000000000003"/>
    <n v="0"/>
    <n v="39.090000000000003"/>
    <n v="0"/>
    <s v=" "/>
    <n v="0"/>
    <n v="39.090000000000003"/>
    <n v="0"/>
    <m/>
    <x v="8"/>
  </r>
  <r>
    <s v="1397 - 1"/>
    <s v="1000'S"/>
    <x v="126"/>
    <x v="4"/>
    <d v="1899-12-30T07:11:04"/>
    <s v="SPEEDWAY"/>
    <s v="SPEEDWAY 4574"/>
    <s v="5370 BROAD ST"/>
    <s v="LORIS"/>
    <s v="SC"/>
    <n v="29569"/>
    <s v="STRICKLAND"/>
    <n v="5279"/>
    <s v=" "/>
    <n v="5593"/>
    <n v="3333"/>
    <s v="Outside Payment Terminal"/>
    <s v="DSLDIESEL"/>
    <n v="25.643999999999998"/>
    <n v="2.899"/>
    <n v="74.34"/>
    <n v="0"/>
    <n v="74.34"/>
    <n v="0"/>
    <s v=" "/>
    <n v="0"/>
    <n v="74.34"/>
    <n v="0"/>
    <m/>
    <x v="8"/>
  </r>
  <r>
    <s v="1396 - 1"/>
    <s v="6000'S"/>
    <x v="127"/>
    <x v="2"/>
    <d v="1899-12-30T11:50:00"/>
    <s v="SPEEDWAY"/>
    <s v="SPEEDWAY 4594"/>
    <s v="6869 HIGHWAY 90"/>
    <s v="LONGS"/>
    <s v="SC"/>
    <n v="29568"/>
    <s v="ROBERTS"/>
    <n v="3643"/>
    <s v=" "/>
    <n v="80"/>
    <m/>
    <s v="Outside Payment Terminal"/>
    <s v="UNLEADED"/>
    <n v="7.6280000000000001"/>
    <n v="2.859"/>
    <n v="21.81"/>
    <n v="0"/>
    <n v="21.81"/>
    <n v="0"/>
    <s v=" "/>
    <n v="0"/>
    <n v="21.81"/>
    <n v="0"/>
    <m/>
    <x v="8"/>
  </r>
  <r>
    <s v="1396 - 1"/>
    <s v="6000'S"/>
    <x v="127"/>
    <x v="4"/>
    <d v="1899-12-30T17:18:12"/>
    <s v="CIRCLE K"/>
    <s v="CIRCLE K SITE #3217"/>
    <s v="200 E MCINTYRE ST"/>
    <s v="MULLINS"/>
    <s v="SC"/>
    <n v="29574"/>
    <s v="DIMERY"/>
    <n v="4835"/>
    <s v=" "/>
    <n v="9762"/>
    <m/>
    <s v="Outside Payment Terminal"/>
    <s v="UNLEADED"/>
    <n v="7.6950000000000003"/>
    <n v="2.859"/>
    <n v="22"/>
    <n v="0"/>
    <n v="22"/>
    <n v="0"/>
    <s v=" "/>
    <n v="0"/>
    <n v="22"/>
    <n v="0"/>
    <m/>
    <x v="8"/>
  </r>
  <r>
    <s v="1395 - 1"/>
    <s v="6000'S"/>
    <x v="128"/>
    <x v="3"/>
    <d v="1899-12-30T07:25:44"/>
    <s v="CIRCLE K"/>
    <s v="CIRCLE K SITE #1653"/>
    <s v="1700 CHURCH ST"/>
    <s v="CONWAY"/>
    <s v="SC"/>
    <n v="29526"/>
    <s v="DIMERY"/>
    <n v="9666"/>
    <s v=" "/>
    <n v="6171"/>
    <m/>
    <s v="Outside Payment Terminal"/>
    <s v="UNLEADED"/>
    <n v="15.04"/>
    <n v="2.859"/>
    <n v="43"/>
    <n v="0"/>
    <n v="43"/>
    <n v="0"/>
    <s v=" "/>
    <n v="0"/>
    <n v="43"/>
    <n v="0"/>
    <m/>
    <x v="8"/>
  </r>
  <r>
    <s v="1394 - 1"/>
    <s v="6000'S"/>
    <x v="129"/>
    <x v="4"/>
    <d v="1899-12-30T11:12:00"/>
    <s v="UNBRANDED"/>
    <s v="SUNHOUSE #11"/>
    <s v="2698 SOUTH CAROLINA"/>
    <s v="CONWAY"/>
    <s v="SC"/>
    <n v="29526"/>
    <s v="GADDY"/>
    <n v="1763"/>
    <s v=" "/>
    <n v="6170"/>
    <m/>
    <s v="Outside Payment Terminal"/>
    <s v="UNLEADED"/>
    <n v="15.177"/>
    <n v="2.7989999999999999"/>
    <n v="42.48"/>
    <n v="0"/>
    <n v="42.48"/>
    <n v="0"/>
    <s v=" "/>
    <n v="0"/>
    <n v="42.48"/>
    <n v="0"/>
    <m/>
    <x v="8"/>
  </r>
  <r>
    <s v="1394 - 1"/>
    <s v="6000'S"/>
    <x v="129"/>
    <x v="1"/>
    <d v="1899-12-30T06:27:59"/>
    <s v="CIRCLE K"/>
    <s v="CIRCLE K SITE #1653"/>
    <s v="1700 CHURCH ST"/>
    <s v="CONWAY"/>
    <s v="SC"/>
    <n v="29526"/>
    <s v="DIMERY"/>
    <n v="3620"/>
    <s v=" "/>
    <n v="1212"/>
    <m/>
    <s v="Outside Payment Terminal"/>
    <s v="UNLEADED"/>
    <n v="14.878"/>
    <n v="2.859"/>
    <n v="42.54"/>
    <n v="0"/>
    <n v="42.54"/>
    <n v="0"/>
    <s v=" "/>
    <n v="0"/>
    <n v="42.54"/>
    <n v="0"/>
    <m/>
    <x v="8"/>
  </r>
  <r>
    <s v="1394 - 1"/>
    <s v="6000'S"/>
    <x v="129"/>
    <x v="1"/>
    <d v="1899-12-30T15:54:41"/>
    <s v="SPEEDWAY"/>
    <s v="SPEEDWAY 4594"/>
    <s v="6869 HIGHWAY 90"/>
    <s v="LONGS"/>
    <s v="SC"/>
    <n v="29568"/>
    <s v="GADDY"/>
    <n v="1763"/>
    <s v=" "/>
    <n v="6170"/>
    <m/>
    <s v="Outside Payment Terminal"/>
    <s v="UNLEADED"/>
    <n v="1.9339999999999999"/>
    <n v="2.859"/>
    <n v="5.53"/>
    <n v="0"/>
    <n v="5.53"/>
    <n v="0"/>
    <s v=" "/>
    <n v="0"/>
    <n v="5.53"/>
    <n v="0"/>
    <m/>
    <x v="8"/>
  </r>
  <r>
    <s v="1394 - 1"/>
    <s v="6000'S"/>
    <x v="129"/>
    <x v="0"/>
    <d v="1899-12-30T14:34:00"/>
    <s v="UNBRANDED"/>
    <s v="SUNHOUSE #11"/>
    <s v="2698 SOUTH CAROLINA"/>
    <s v="CONWAY"/>
    <s v="SC"/>
    <n v="29526"/>
    <s v="GADDY"/>
    <n v="1763"/>
    <s v=" "/>
    <n v="121"/>
    <m/>
    <s v="Outside Payment Terminal"/>
    <s v="UNLEADED"/>
    <n v="11.946"/>
    <n v="2.899"/>
    <n v="34.630000000000003"/>
    <n v="0"/>
    <n v="34.630000000000003"/>
    <n v="0"/>
    <s v=" "/>
    <n v="0"/>
    <n v="34.630000000000003"/>
    <n v="0"/>
    <m/>
    <x v="8"/>
  </r>
  <r>
    <s v="1393 - 1"/>
    <s v="6000'S"/>
    <x v="130"/>
    <x v="4"/>
    <d v="1899-12-30T12:23:00"/>
    <s v="EXXONMOB"/>
    <s v="TIGER MART #15"/>
    <s v="6928 N KINGS HWY"/>
    <s v="MYRTLE BEACH"/>
    <s v="SC"/>
    <s v="29572-3020"/>
    <s v="WILLIAMSON"/>
    <n v="4056"/>
    <s v=" "/>
    <n v="12345"/>
    <m/>
    <s v="Outside Payment Terminal"/>
    <s v="UNLEADED"/>
    <n v="14.833"/>
    <n v="2.899"/>
    <n v="43"/>
    <n v="0"/>
    <n v="43"/>
    <n v="0"/>
    <s v=" "/>
    <n v="0"/>
    <n v="43"/>
    <n v="0"/>
    <m/>
    <x v="8"/>
  </r>
  <r>
    <s v="1392 - 1"/>
    <s v="7000'S"/>
    <x v="131"/>
    <x v="0"/>
    <d v="1899-12-30T06:59:32"/>
    <s v="SPEEDWAY"/>
    <s v="SPEEDWAY 4594"/>
    <s v="6869 HIGHWAY 90"/>
    <s v="LONGS"/>
    <s v="SC"/>
    <n v="29568"/>
    <s v="LAWHON"/>
    <n v="2182"/>
    <s v=" "/>
    <n v="9999"/>
    <m/>
    <s v="Outside Payment Terminal"/>
    <s v="DSLDIESEL"/>
    <n v="34.68"/>
    <n v="2.9990000000000001"/>
    <n v="104.01"/>
    <n v="0"/>
    <n v="104.01"/>
    <n v="0"/>
    <s v=" "/>
    <n v="0"/>
    <n v="104.01"/>
    <n v="0"/>
    <m/>
    <x v="8"/>
  </r>
  <r>
    <s v="1391 - 1"/>
    <s v="7000'S"/>
    <x v="132"/>
    <x v="2"/>
    <d v="1899-12-30T06:38:47"/>
    <s v="SPEEDWAY"/>
    <s v="SPEEDWAY 4583"/>
    <s v="2301 MAIN ST"/>
    <s v="CONWAY"/>
    <s v="SC"/>
    <n v="29526"/>
    <s v="BELL"/>
    <n v="5613"/>
    <s v=" "/>
    <n v="400"/>
    <m/>
    <s v="Outside Payment Terminal"/>
    <s v="DSLDIESEL"/>
    <n v="43.177999999999997"/>
    <n v="2.899"/>
    <n v="125.17"/>
    <n v="0"/>
    <n v="125.17"/>
    <n v="0"/>
    <s v=" "/>
    <n v="0"/>
    <n v="125.17"/>
    <n v="0"/>
    <m/>
    <x v="8"/>
  </r>
  <r>
    <s v="1391 - 1"/>
    <s v="7000'S"/>
    <x v="132"/>
    <x v="0"/>
    <d v="1899-12-30T06:08:00"/>
    <s v="BP"/>
    <s v="BP 1892967"/>
    <s v="406 W MCINTYRE ST"/>
    <s v="MULLINS"/>
    <s v="SC"/>
    <s v="29574-0000"/>
    <s v="LAWHON"/>
    <n v="2182"/>
    <s v=" "/>
    <n v="999"/>
    <m/>
    <s v="Outside Payment Terminal"/>
    <s v="DSLDIESEL"/>
    <n v="51.796999999999997"/>
    <n v="3.089"/>
    <n v="160"/>
    <n v="0"/>
    <n v="160"/>
    <n v="0"/>
    <s v=" "/>
    <n v="0"/>
    <n v="160"/>
    <n v="0"/>
    <m/>
    <x v="8"/>
  </r>
  <r>
    <s v="1391 - 1"/>
    <s v="7000'S"/>
    <x v="132"/>
    <x v="1"/>
    <d v="1899-12-30T06:34:38"/>
    <s v="SPEEDWAY"/>
    <s v="SPEEDWAY 4583"/>
    <s v="2301 MAIN ST"/>
    <s v="CONWAY"/>
    <s v="SC"/>
    <n v="29526"/>
    <s v="DIMERY"/>
    <n v="4835"/>
    <s v=" "/>
    <n v="9561"/>
    <m/>
    <s v="Outside Payment Terminal"/>
    <s v="UNLEADED"/>
    <n v="12.590999999999999"/>
    <n v="2.859"/>
    <n v="36"/>
    <n v="0"/>
    <n v="36"/>
    <n v="0"/>
    <s v=" "/>
    <n v="0"/>
    <n v="36"/>
    <n v="0"/>
    <m/>
    <x v="8"/>
  </r>
  <r>
    <s v="1389 - 1"/>
    <s v="7000'S"/>
    <x v="133"/>
    <x v="3"/>
    <d v="1899-12-30T09:42:00"/>
    <s v="DIAMOND"/>
    <s v="PIKEVILLE TOBACCO AN"/>
    <s v="3754 MAIN ST"/>
    <s v="PIKEVILLE"/>
    <s v="TN"/>
    <n v="37367"/>
    <s v="LAYMAN"/>
    <n v="3391"/>
    <s v=" "/>
    <n v="7100"/>
    <m/>
    <s v="Inside Payment Terminal"/>
    <s v="DSLDIESEL"/>
    <n v="39.863"/>
    <n v="2.9289999999999998"/>
    <n v="116.76"/>
    <n v="0"/>
    <n v="116.76"/>
    <n v="0"/>
    <s v=" "/>
    <n v="0"/>
    <n v="116.76"/>
    <n v="0"/>
    <m/>
    <x v="34"/>
  </r>
  <r>
    <s v="1386 - 1"/>
    <s v="4000'S"/>
    <x v="134"/>
    <x v="4"/>
    <d v="1899-12-30T07:22:00"/>
    <s v="UNBRANDED"/>
    <s v="FREDERICK CMF"/>
    <s v="1111 E Patrick St"/>
    <s v="FREDERICK"/>
    <s v="MD"/>
    <s v="21701-0000"/>
    <s v="SCHULTZ"/>
    <n v="6795"/>
    <s v="UTILITY"/>
    <n v="0"/>
    <n v="26606"/>
    <s v="Outside Payment Terminal"/>
    <s v="DSLDIESEL"/>
    <n v="24.547000000000001"/>
    <n v="3.2589999999999999"/>
    <n v="80"/>
    <n v="0"/>
    <n v="80"/>
    <n v="0"/>
    <s v=" "/>
    <n v="0"/>
    <n v="80"/>
    <n v="0"/>
    <m/>
    <x v="38"/>
  </r>
  <r>
    <s v="1386 - 1"/>
    <s v="4000'S"/>
    <x v="134"/>
    <x v="2"/>
    <d v="1899-12-30T06:06:30"/>
    <s v="SHEETZ"/>
    <s v="SHEETZ 519"/>
    <s v="6050 BUCKEYESTOWN PK"/>
    <s v="FREDERICK"/>
    <s v="MD"/>
    <n v="21704"/>
    <s v="SCHULTZ"/>
    <n v="6795"/>
    <s v="UTILITY"/>
    <n v="26953"/>
    <m/>
    <s v="Outside Payment Terminal"/>
    <s v="UNLEADED"/>
    <n v="18.178999999999998"/>
    <n v="2.9990000000000001"/>
    <n v="54.52"/>
    <n v="0"/>
    <n v="54.52"/>
    <n v="0"/>
    <s v=" "/>
    <n v="0"/>
    <n v="54.52"/>
    <n v="0"/>
    <m/>
    <x v="38"/>
  </r>
  <r>
    <s v="1386 - 1"/>
    <s v="4000'S"/>
    <x v="134"/>
    <x v="2"/>
    <d v="1899-12-30T07:17:10"/>
    <s v="SHEETZ"/>
    <s v="SHEETZ 249"/>
    <s v="1300 EAST PATRICK ST"/>
    <s v="FREDERICK"/>
    <s v="MD"/>
    <n v="21701"/>
    <s v="SCHULTZ"/>
    <n v="6795"/>
    <s v="UTILITY"/>
    <n v="0"/>
    <n v="26978"/>
    <s v="Outside Payment Terminal"/>
    <s v="UN+EADED PLUS"/>
    <n v="1.494"/>
    <n v="3.4"/>
    <n v="5.08"/>
    <n v="0"/>
    <n v="5.08"/>
    <n v="0"/>
    <s v=" "/>
    <n v="0"/>
    <n v="5.08"/>
    <n v="0"/>
    <m/>
    <x v="38"/>
  </r>
  <r>
    <s v="1386 - 1"/>
    <s v="4000'S"/>
    <x v="134"/>
    <x v="1"/>
    <d v="1899-12-30T06:15:32"/>
    <s v="SHEETZ"/>
    <s v="SHEETZ 249"/>
    <s v="1300 EAST PATRICK ST"/>
    <s v="FREDERICK"/>
    <s v="MD"/>
    <n v="21701"/>
    <s v="SCHULTZ"/>
    <n v="6795"/>
    <s v="UTILITY"/>
    <n v="0"/>
    <n v="26776"/>
    <s v="Outside Payment Terminal"/>
    <s v="DSLDIESEL"/>
    <n v="24.547000000000001"/>
    <n v="3.2589999999999999"/>
    <n v="80"/>
    <n v="0"/>
    <n v="80"/>
    <n v="0"/>
    <s v=" "/>
    <n v="0"/>
    <n v="80"/>
    <n v="0"/>
    <m/>
    <x v="38"/>
  </r>
  <r>
    <s v="1386 - 1"/>
    <s v="4000'S"/>
    <x v="134"/>
    <x v="0"/>
    <d v="1899-12-30T05:50:50"/>
    <s v="SHEETZ"/>
    <s v="SHEETZ 519"/>
    <s v="6050 BUCKEYESTOWN PK"/>
    <s v="FREDERICK"/>
    <s v="MD"/>
    <n v="21704"/>
    <s v="SCHULTZ"/>
    <n v="6795"/>
    <s v="UTILITY"/>
    <n v="0"/>
    <n v="27067"/>
    <s v="Outside Payment Terminal"/>
    <s v="DSLDIESEL"/>
    <n v="24.547000000000001"/>
    <n v="3.2589999999999999"/>
    <n v="80"/>
    <n v="0"/>
    <n v="80"/>
    <n v="0"/>
    <s v=" "/>
    <n v="0"/>
    <n v="80"/>
    <n v="0"/>
    <m/>
    <x v="38"/>
  </r>
  <r>
    <s v="1386 - 1"/>
    <s v="4000'S"/>
    <x v="134"/>
    <x v="0"/>
    <d v="1899-12-30T05:47:02"/>
    <s v="SHEETZ"/>
    <s v="SHEETZ 519"/>
    <s v="6050 BUCKEYESTOWN PK"/>
    <s v="FREDERICK"/>
    <s v="MD"/>
    <n v="21704"/>
    <s v="SCHULTZ"/>
    <n v="6795"/>
    <s v="UTILITY"/>
    <n v="26646"/>
    <m/>
    <s v="Outside Payment Terminal"/>
    <s v="UNLEADED"/>
    <n v="17.196999999999999"/>
    <n v="2.9990000000000001"/>
    <n v="51.57"/>
    <n v="0"/>
    <n v="51.57"/>
    <n v="0"/>
    <s v=" "/>
    <n v="0"/>
    <n v="51.57"/>
    <n v="0"/>
    <m/>
    <x v="38"/>
  </r>
  <r>
    <s v="1386 - 1"/>
    <s v="4000'S"/>
    <x v="134"/>
    <x v="3"/>
    <d v="1899-12-30T08:08:00"/>
    <s v="SHELL"/>
    <s v="SHELL SERVICE STATIO"/>
    <s v="5263 HEDGESVILLE RD"/>
    <s v="HEDGESVILLE"/>
    <s v="WV"/>
    <n v="25427"/>
    <s v="SCHULTZ"/>
    <n v="6795"/>
    <s v="UTILITY"/>
    <n v="26355"/>
    <m/>
    <s v="Inside Payment Terminal"/>
    <s v="UNLEADED"/>
    <n v="15.28"/>
    <n v="2.9790000000000001"/>
    <n v="45.52"/>
    <n v="0"/>
    <n v="45.52"/>
    <n v="0"/>
    <s v=" "/>
    <n v="0"/>
    <n v="45.52"/>
    <n v="0"/>
    <m/>
    <x v="38"/>
  </r>
  <r>
    <s v="1385 - 1"/>
    <s v="4000'S"/>
    <x v="135"/>
    <x v="0"/>
    <d v="1899-12-30T07:01:00"/>
    <s v="EXXONMOB"/>
    <s v="REFUEL 39"/>
    <s v="2105 TV ROAD"/>
    <s v="FLORENCE"/>
    <s v="SC"/>
    <s v="29501-1506"/>
    <s v="JOHNSON"/>
    <n v="4302"/>
    <s v=" "/>
    <n v="35950"/>
    <m/>
    <s v="Outside Payment Terminal"/>
    <s v="UN+EADED PLUS"/>
    <n v="11.45"/>
    <n v="3.3490000000000002"/>
    <n v="38.35"/>
    <n v="0"/>
    <n v="38.35"/>
    <n v="0"/>
    <s v=" "/>
    <n v="0"/>
    <n v="38.35"/>
    <n v="0"/>
    <m/>
    <x v="39"/>
  </r>
  <r>
    <s v="1385 - 1"/>
    <s v="4000'S"/>
    <x v="135"/>
    <x v="4"/>
    <d v="1899-12-30T07:09:00"/>
    <s v="EXXONMOB"/>
    <s v="REFUEL 39"/>
    <s v="2105 TV ROAD"/>
    <s v="FLORENCE"/>
    <s v="SC"/>
    <s v="29501-1506"/>
    <s v="JOHNSON"/>
    <n v="4302"/>
    <s v=" "/>
    <n v="35442"/>
    <m/>
    <s v="Outside Payment Terminal"/>
    <s v="SUPER UNLEADED"/>
    <n v="16.879000000000001"/>
    <n v="3.629"/>
    <n v="61.25"/>
    <n v="0"/>
    <n v="61.25"/>
    <n v="0"/>
    <s v=" "/>
    <n v="0"/>
    <n v="61.25"/>
    <n v="0"/>
    <m/>
    <x v="39"/>
  </r>
  <r>
    <s v="1385 - 1"/>
    <s v="4000'S"/>
    <x v="135"/>
    <x v="3"/>
    <d v="1899-12-30T07:07:00"/>
    <s v="EXXONMOB"/>
    <s v="REFUEL 39"/>
    <s v="2105 TV ROAD"/>
    <s v="FLORENCE"/>
    <s v="SC"/>
    <s v="29501-1506"/>
    <s v="JOHNSON"/>
    <n v="4302"/>
    <s v=" "/>
    <n v="35695"/>
    <m/>
    <s v="Outside Payment Terminal"/>
    <s v="SUPER UNLEADED"/>
    <n v="11.997999999999999"/>
    <n v="3.629"/>
    <n v="43.54"/>
    <n v="0"/>
    <n v="43.54"/>
    <n v="0"/>
    <s v=" "/>
    <n v="0"/>
    <n v="43.54"/>
    <n v="0"/>
    <m/>
    <x v="39"/>
  </r>
  <r>
    <s v="1382 - 1"/>
    <s v="1000'S"/>
    <x v="136"/>
    <x v="1"/>
    <d v="1899-12-30T07:07:00"/>
    <s v="UNBRANDED"/>
    <s v="WEIGELS #68 Q88"/>
    <s v="2750 N DAVY CROCKETT"/>
    <s v="MORRISTOWN"/>
    <s v="TN"/>
    <s v="37816-0000"/>
    <s v="LOWERY"/>
    <n v="5576"/>
    <s v=" "/>
    <n v="12666"/>
    <m/>
    <s v="Outside Payment Terminal"/>
    <s v="DSLDIESEL"/>
    <n v="23.356999999999999"/>
    <n v="2.9990000000000001"/>
    <n v="70.05"/>
    <n v="0"/>
    <n v="70.05"/>
    <n v="0"/>
    <s v=" "/>
    <n v="0"/>
    <n v="70.05"/>
    <n v="0"/>
    <m/>
    <x v="27"/>
  </r>
  <r>
    <s v="1382 - 1"/>
    <s v="1000'S"/>
    <x v="136"/>
    <x v="2"/>
    <d v="1899-12-30T07:34:00"/>
    <s v="UNBRANDED"/>
    <s v="FASTOP MARKET #6"/>
    <s v="3507 E ANDREW JOHNSO"/>
    <s v="MORRISTOWN"/>
    <s v="TN"/>
    <n v="37814"/>
    <s v="LOWERY"/>
    <n v="5576"/>
    <s v=" "/>
    <n v="12696"/>
    <m/>
    <s v="Outside Payment Terminal"/>
    <s v="DSLDIESEL"/>
    <n v="10.183"/>
    <n v="2.9990000000000001"/>
    <n v="30.54"/>
    <n v="0"/>
    <n v="30.54"/>
    <n v="0"/>
    <s v=" "/>
    <n v="0"/>
    <n v="30.54"/>
    <n v="0"/>
    <m/>
    <x v="27"/>
  </r>
  <r>
    <s v="1381 - 1"/>
    <s v="1000'S"/>
    <x v="137"/>
    <x v="4"/>
    <d v="1899-12-30T06:42:31"/>
    <s v="PHILL 66"/>
    <s v="DOUBLEBEES 140"/>
    <s v="1010 EAST BOOTH AVE"/>
    <s v="SEARCY"/>
    <s v="AR"/>
    <n v="72143"/>
    <s v="MAPLE"/>
    <n v="5867"/>
    <s v="UTILITY"/>
    <n v="1196"/>
    <m/>
    <s v="Outside Payment Terminal"/>
    <s v="UNLEADED"/>
    <n v="5.2110000000000003"/>
    <n v="2.4489999999999998"/>
    <n v="12.76"/>
    <n v="0"/>
    <n v="12.76"/>
    <n v="0"/>
    <s v=" "/>
    <n v="0"/>
    <n v="12.76"/>
    <n v="0"/>
    <m/>
    <x v="40"/>
  </r>
  <r>
    <s v="1381 - 1"/>
    <s v="1000'S"/>
    <x v="137"/>
    <x v="3"/>
    <d v="1899-12-30T06:52:34"/>
    <s v="PAC PRIDE"/>
    <s v="LOVES 557"/>
    <s v="2505 QUEENSWAY ST"/>
    <s v="SEARCY"/>
    <s v="AR"/>
    <n v="72143"/>
    <s v="MAPLE"/>
    <n v="5867"/>
    <s v="UTILITY"/>
    <n v="1196"/>
    <m/>
    <s v="Outside Payment Terminal"/>
    <s v="UNLEADED"/>
    <n v="7.2030000000000003"/>
    <n v="2.4990000000000001"/>
    <n v="18"/>
    <n v="0"/>
    <n v="18"/>
    <n v="0"/>
    <s v=" "/>
    <n v="0"/>
    <n v="18"/>
    <n v="0"/>
    <m/>
    <x v="40"/>
  </r>
  <r>
    <s v="1381 - 1"/>
    <s v="1000'S"/>
    <x v="137"/>
    <x v="0"/>
    <d v="1899-12-30T07:11:46"/>
    <s v="PHILL 66"/>
    <s v="DOUBLEBEES 140"/>
    <s v="1010 EAST BOOTH AVE"/>
    <s v="SEARCY"/>
    <s v="AR"/>
    <n v="72143"/>
    <s v="MAPLE"/>
    <n v="5867"/>
    <s v="UTILITY"/>
    <n v="1196"/>
    <m/>
    <s v="Outside Payment Terminal"/>
    <s v="UNLEADED"/>
    <n v="5.226"/>
    <n v="2.5990000000000002"/>
    <n v="13.58"/>
    <n v="0"/>
    <n v="13.58"/>
    <n v="0"/>
    <s v=" "/>
    <n v="0"/>
    <n v="13.58"/>
    <n v="0"/>
    <m/>
    <x v="40"/>
  </r>
  <r>
    <s v="1380 - 1"/>
    <s v="2000'S"/>
    <x v="138"/>
    <x v="4"/>
    <d v="1899-12-30T07:12:00"/>
    <s v="EXXONMOB"/>
    <n v="25"/>
    <s v="3400 WASHINGTON STRE"/>
    <s v="FORREST CITY"/>
    <s v="AR"/>
    <n v="72335"/>
    <s v="GILL JR"/>
    <n v="541"/>
    <s v=" "/>
    <n v="11941"/>
    <m/>
    <s v="Inside Payment Terminal"/>
    <s v="DSLDIESEL"/>
    <n v="16.129000000000001"/>
    <n v="2.7490000000000001"/>
    <n v="44.34"/>
    <n v="0"/>
    <n v="44.34"/>
    <n v="0"/>
    <s v=" "/>
    <n v="0"/>
    <n v="44.34"/>
    <n v="0"/>
    <m/>
    <x v="41"/>
  </r>
  <r>
    <s v="1380 - 1"/>
    <s v="2000'S"/>
    <x v="138"/>
    <x v="0"/>
    <d v="1899-12-30T06:56:00"/>
    <s v="EXXONMOB"/>
    <n v="25"/>
    <s v="3400 WASHINGTON STRE"/>
    <s v="FORREST CITY"/>
    <s v="AR"/>
    <n v="72335"/>
    <s v="GUSTAVUS"/>
    <n v="5729"/>
    <s v=" "/>
    <n v="12225"/>
    <m/>
    <s v="Outside Payment Terminal"/>
    <s v="DSLDIESEL"/>
    <n v="16.48"/>
    <n v="2.7490000000000001"/>
    <n v="45.3"/>
    <n v="0"/>
    <n v="45.3"/>
    <n v="0"/>
    <s v=" "/>
    <n v="0"/>
    <n v="45.3"/>
    <n v="0"/>
    <m/>
    <x v="41"/>
  </r>
  <r>
    <s v="1380 - 1"/>
    <s v="2000'S"/>
    <x v="138"/>
    <x v="0"/>
    <d v="1899-12-30T06:58:00"/>
    <s v="EXXONMOB"/>
    <n v="25"/>
    <s v="3400 WASHINGTON STRE"/>
    <s v="FORREST CITY"/>
    <s v="AR"/>
    <n v="72335"/>
    <s v="GUSTAVUS"/>
    <n v="5729"/>
    <s v=" "/>
    <n v="12225"/>
    <m/>
    <s v="Outside Payment Terminal"/>
    <s v="UNLEADED"/>
    <n v="3.0070000000000001"/>
    <n v="2.7"/>
    <n v="8.1199999999999992"/>
    <n v="0"/>
    <n v="8.1199999999999992"/>
    <n v="0"/>
    <s v=" "/>
    <n v="0"/>
    <n v="8.1199999999999992"/>
    <n v="0"/>
    <m/>
    <x v="41"/>
  </r>
  <r>
    <s v="1380 - 1"/>
    <s v="2000'S"/>
    <x v="138"/>
    <x v="3"/>
    <d v="1899-12-30T06:55:00"/>
    <s v="EXXONMOB"/>
    <n v="25"/>
    <s v="3400 WASHINGTON STRE"/>
    <s v="FORREST CITY"/>
    <s v="AR"/>
    <n v="72335"/>
    <s v="GILL JR"/>
    <n v="541"/>
    <s v=" "/>
    <n v="12058"/>
    <m/>
    <s v="Outside Payment Terminal"/>
    <s v="DSLDIESEL"/>
    <n v="17.817"/>
    <n v="2.7490000000000001"/>
    <n v="48.98"/>
    <n v="0"/>
    <n v="48.98"/>
    <n v="0"/>
    <s v=" "/>
    <n v="0"/>
    <n v="48.98"/>
    <n v="0"/>
    <m/>
    <x v="41"/>
  </r>
  <r>
    <s v="1380 - 1"/>
    <s v="2000'S"/>
    <x v="138"/>
    <x v="3"/>
    <d v="1899-12-30T06:57:00"/>
    <s v="EXXONMOB"/>
    <n v="25"/>
    <s v="3400 WASHINGTON STRE"/>
    <s v="FORREST CITY"/>
    <s v="AR"/>
    <n v="72335"/>
    <s v="GILL JR"/>
    <n v="541"/>
    <s v=" "/>
    <n v="12058"/>
    <m/>
    <s v="Outside Payment Terminal"/>
    <s v="UNLEADED"/>
    <n v="7.2149999999999999"/>
    <n v="2.57"/>
    <n v="18.54"/>
    <n v="0"/>
    <n v="18.54"/>
    <n v="0"/>
    <s v=" "/>
    <n v="0"/>
    <n v="18.54"/>
    <n v="0"/>
    <m/>
    <x v="41"/>
  </r>
  <r>
    <s v="1378 - 1"/>
    <s v="2000'S"/>
    <x v="139"/>
    <x v="0"/>
    <d v="1899-12-30T06:46:15"/>
    <s v="PHILL 66"/>
    <s v="DOUBLEBEES 140"/>
    <s v="1010 EAST BOOTH AVE"/>
    <s v="SEARCY"/>
    <s v="AR"/>
    <n v="72143"/>
    <s v="SCHENK"/>
    <n v="1782"/>
    <s v=" "/>
    <n v="13120"/>
    <m/>
    <s v="Outside Payment Terminal"/>
    <s v="DSLDIESEL"/>
    <n v="10.048999999999999"/>
    <n v="2.7989999999999999"/>
    <n v="28.13"/>
    <n v="0"/>
    <n v="28.13"/>
    <n v="0"/>
    <s v=" "/>
    <n v="0"/>
    <n v="28.13"/>
    <n v="0"/>
    <m/>
    <x v="40"/>
  </r>
  <r>
    <s v="1378 - 1"/>
    <s v="2000'S"/>
    <x v="139"/>
    <x v="2"/>
    <d v="1899-12-30T06:50:53"/>
    <s v="PHILL 66"/>
    <s v="DOUBLEBEES 140"/>
    <s v="1010 EAST BOOTH AVE"/>
    <s v="SEARCY"/>
    <s v="AR"/>
    <n v="72143"/>
    <s v="SCHENK"/>
    <n v="1782"/>
    <s v=" "/>
    <n v="13162"/>
    <m/>
    <s v="Outside Payment Terminal"/>
    <s v="DSLDIESEL"/>
    <n v="11.519"/>
    <n v="2.7989999999999999"/>
    <n v="32.24"/>
    <n v="0"/>
    <n v="32.24"/>
    <n v="0"/>
    <s v=" "/>
    <n v="0"/>
    <n v="32.24"/>
    <n v="0"/>
    <m/>
    <x v="40"/>
  </r>
  <r>
    <s v="1378 - 1"/>
    <s v="2000'S"/>
    <x v="139"/>
    <x v="4"/>
    <d v="1899-12-30T06:48:01"/>
    <s v="PHILL 66"/>
    <s v="DOUBLEBEES 140"/>
    <s v="1010 EAST BOOTH AVE"/>
    <s v="SEARCY"/>
    <s v="AR"/>
    <n v="72143"/>
    <s v="SCHENK"/>
    <n v="1782"/>
    <s v=" "/>
    <n v="13070"/>
    <n v="13254"/>
    <s v="Outside Payment Terminal"/>
    <s v="DSLDIESEL"/>
    <n v="8.1590000000000007"/>
    <n v="2.7989999999999999"/>
    <n v="22.84"/>
    <n v="0"/>
    <n v="22.84"/>
    <n v="0"/>
    <s v=" "/>
    <n v="0"/>
    <n v="22.84"/>
    <n v="0"/>
    <m/>
    <x v="40"/>
  </r>
  <r>
    <s v="1378 - 1"/>
    <s v="2000'S"/>
    <x v="139"/>
    <x v="3"/>
    <d v="1899-12-30T06:51:17"/>
    <s v="PHILL 66"/>
    <s v="DOUBLEBEES 140"/>
    <s v="1010 EAST BOOTH AVE"/>
    <s v="SEARCY"/>
    <s v="AR"/>
    <n v="72143"/>
    <s v="SCHENK"/>
    <n v="1782"/>
    <s v=" "/>
    <n v="13090"/>
    <m/>
    <s v="Outside Payment Terminal"/>
    <s v="DSLDIESEL"/>
    <n v="8.1379999999999999"/>
    <n v="2.7989999999999999"/>
    <n v="22.78"/>
    <n v="0"/>
    <n v="22.78"/>
    <n v="0"/>
    <s v=" "/>
    <n v="0"/>
    <n v="22.78"/>
    <n v="0"/>
    <m/>
    <x v="40"/>
  </r>
  <r>
    <s v="1377 - 1"/>
    <s v="2000'S"/>
    <x v="140"/>
    <x v="2"/>
    <d v="1899-12-30T16:42:00"/>
    <s v="DIAMOND"/>
    <s v="GAMMIL OIL CO"/>
    <s v="1939 W MAIN ST"/>
    <s v="MOUNTAIN VIEW"/>
    <s v="AR"/>
    <n v="72560"/>
    <s v="JOHNSON"/>
    <n v="2995"/>
    <s v="XYLEM"/>
    <n v="12491"/>
    <m/>
    <s v="Outside Payment Terminal"/>
    <s v="DSLDIESEL"/>
    <n v="7.452"/>
    <n v="3.1989999999999998"/>
    <n v="23.84"/>
    <n v="0"/>
    <n v="23.84"/>
    <n v="0"/>
    <s v=" "/>
    <n v="0"/>
    <n v="23.84"/>
    <n v="0"/>
    <m/>
    <x v="37"/>
  </r>
  <r>
    <s v="1376 - 2"/>
    <s v="2000'S"/>
    <x v="141"/>
    <x v="0"/>
    <d v="1899-12-30T06:57:00"/>
    <s v="UNBRANDED"/>
    <s v="HARPS FOOD STORE 495"/>
    <s v="1020 E MAIN STREET"/>
    <s v="PIGGOTT"/>
    <s v="AR"/>
    <n v="72454"/>
    <s v="BOBBETT"/>
    <n v="4708"/>
    <s v=" "/>
    <n v="12692"/>
    <m/>
    <s v="Outside Payment Terminal"/>
    <s v="DSLDIESEL"/>
    <n v="10.882999999999999"/>
    <n v="2.9990000000000001"/>
    <n v="32.64"/>
    <n v="0"/>
    <n v="32.64"/>
    <n v="0"/>
    <s v=" "/>
    <n v="0"/>
    <n v="32.64"/>
    <n v="0"/>
    <m/>
    <x v="26"/>
  </r>
  <r>
    <s v="1376 - 2"/>
    <s v="2000'S"/>
    <x v="141"/>
    <x v="1"/>
    <d v="1899-12-30T06:54:00"/>
    <s v="UNBRANDED"/>
    <s v="HARPS FOOD STORE 495"/>
    <s v="1020 E MAIN STREET"/>
    <s v="PIGGOTT"/>
    <s v="AR"/>
    <n v="72454"/>
    <s v="BOBBETT"/>
    <n v="4708"/>
    <s v=" "/>
    <n v="12658"/>
    <m/>
    <s v="Outside Payment Terminal"/>
    <s v="DSLDIESEL"/>
    <n v="12.204000000000001"/>
    <n v="2.9990000000000001"/>
    <n v="36.6"/>
    <n v="0"/>
    <n v="36.6"/>
    <n v="0"/>
    <s v=" "/>
    <n v="0"/>
    <n v="36.6"/>
    <n v="0"/>
    <m/>
    <x v="26"/>
  </r>
  <r>
    <s v="1375 - 1"/>
    <s v="2000'S"/>
    <x v="142"/>
    <x v="4"/>
    <d v="1899-12-30T07:03:00"/>
    <s v="SHELL"/>
    <s v="SHELL SERVICE STATIO"/>
    <s v="416 W 6TH ST"/>
    <s v="NEWARK"/>
    <s v="AR"/>
    <n v="72562"/>
    <s v="WATSON"/>
    <n v="4307"/>
    <s v=" "/>
    <n v="4444"/>
    <m/>
    <s v="Inside Payment Terminal"/>
    <s v="DSLDIESEL"/>
    <n v="10.69"/>
    <n v="3"/>
    <n v="32.07"/>
    <n v="0"/>
    <n v="32.07"/>
    <n v="0"/>
    <s v=" "/>
    <n v="0"/>
    <n v="32.07"/>
    <n v="0"/>
    <m/>
    <x v="42"/>
  </r>
  <r>
    <s v="1375 - 1"/>
    <s v="2000'S"/>
    <x v="142"/>
    <x v="2"/>
    <d v="1899-12-30T06:58:00"/>
    <s v="SHELL"/>
    <s v="SHELL SERVICE STATIO"/>
    <s v="416 W 6TH ST"/>
    <s v="NEWARK"/>
    <s v="AR"/>
    <n v="72562"/>
    <s v="WATSON"/>
    <n v="4307"/>
    <s v=" "/>
    <n v="5456"/>
    <m/>
    <s v="Inside Payment Terminal"/>
    <s v="DSLDIESEL"/>
    <n v="9.24"/>
    <n v="2.9220000000000002"/>
    <n v="27"/>
    <n v="0"/>
    <n v="27"/>
    <n v="0"/>
    <s v=" "/>
    <n v="0"/>
    <n v="27"/>
    <n v="0"/>
    <m/>
    <x v="42"/>
  </r>
  <r>
    <s v="1374 - 2"/>
    <s v="9000'S"/>
    <x v="143"/>
    <x v="2"/>
    <d v="1899-12-30T06:56:44"/>
    <s v="PAC PRIDE"/>
    <s v="LOVES 557"/>
    <s v="2505 QUEENSWAY ST"/>
    <s v="SEARCY"/>
    <s v="AR"/>
    <n v="72143"/>
    <s v="KING"/>
    <n v="7195"/>
    <s v=" "/>
    <n v="0"/>
    <m/>
    <s v="Outside Payment Terminal"/>
    <s v="DSLDIESEL"/>
    <n v="0.16700000000000001"/>
    <n v="3.4129999999999998"/>
    <n v="0.56999999999999995"/>
    <n v="0"/>
    <n v="0.56999999999999995"/>
    <n v="0"/>
    <s v=" "/>
    <n v="0"/>
    <n v="0.56999999999999995"/>
    <n v="0"/>
    <m/>
    <x v="40"/>
  </r>
  <r>
    <s v="1374 - 2"/>
    <s v="9000'S"/>
    <x v="143"/>
    <x v="4"/>
    <d v="1899-12-30T06:09:49"/>
    <s v="PHILL 66"/>
    <s v="DOUBLEBEES 140"/>
    <s v="1010 EAST BOOTH AVE"/>
    <s v="SEARCY"/>
    <s v="AR"/>
    <n v="72143"/>
    <s v="KING"/>
    <n v="7195"/>
    <s v=" "/>
    <n v="0"/>
    <m/>
    <s v="Outside Payment Terminal"/>
    <s v="DSLDIESEL"/>
    <n v="23.937000000000001"/>
    <n v="2.7989999999999999"/>
    <n v="67"/>
    <n v="0"/>
    <n v="67"/>
    <n v="0"/>
    <s v=" "/>
    <n v="0"/>
    <n v="67"/>
    <n v="0"/>
    <m/>
    <x v="40"/>
  </r>
  <r>
    <s v="1374 - 2"/>
    <s v="9000'S"/>
    <x v="143"/>
    <x v="0"/>
    <d v="1899-12-30T06:11:21"/>
    <s v="PHILL 66"/>
    <s v="DOUBLEBEES 140"/>
    <s v="1010 EAST BOOTH AVE"/>
    <s v="SEARCY"/>
    <s v="AR"/>
    <n v="72143"/>
    <s v="KING"/>
    <n v="7195"/>
    <s v=" "/>
    <n v="0"/>
    <m/>
    <s v="Outside Payment Terminal"/>
    <s v="DSLDIESEL"/>
    <n v="26.44"/>
    <n v="2.7989999999999999"/>
    <n v="74.010000000000005"/>
    <n v="0"/>
    <n v="74.010000000000005"/>
    <n v="0"/>
    <s v=" "/>
    <n v="0"/>
    <n v="74.010000000000005"/>
    <n v="0"/>
    <m/>
    <x v="40"/>
  </r>
  <r>
    <s v="1374 - 2"/>
    <s v="9000'S"/>
    <x v="143"/>
    <x v="2"/>
    <d v="1899-12-30T06:17:55"/>
    <s v="PHILL 66"/>
    <s v="DOUBLEBEES 140"/>
    <s v="1010 EAST BOOTH AVE"/>
    <s v="SEARCY"/>
    <s v="AR"/>
    <n v="72143"/>
    <s v="KING"/>
    <n v="7195"/>
    <s v=" "/>
    <n v="0"/>
    <m/>
    <s v="Outside Payment Terminal"/>
    <s v="DSLDIESEL"/>
    <n v="21.745999999999999"/>
    <n v="2.7989999999999999"/>
    <n v="60.87"/>
    <n v="0"/>
    <n v="60.87"/>
    <n v="0"/>
    <s v=" "/>
    <n v="0"/>
    <n v="60.87"/>
    <n v="0"/>
    <m/>
    <x v="40"/>
  </r>
  <r>
    <s v="1374 - 2"/>
    <s v="9000'S"/>
    <x v="143"/>
    <x v="2"/>
    <d v="1899-12-30T06:56:44"/>
    <s v="PAC PRIDE"/>
    <s v="LOVES 557"/>
    <s v="2505 QUEENSWAY ST"/>
    <s v="SEARCY"/>
    <s v="AR"/>
    <n v="72143"/>
    <s v="KING"/>
    <n v="7195"/>
    <s v=" "/>
    <n v="0"/>
    <m/>
    <s v="Outside Payment Terminal"/>
    <s v="FULOTHER"/>
    <n v="4.21"/>
    <n v="3.0880000000000001"/>
    <n v="13"/>
    <n v="0"/>
    <n v="13"/>
    <n v="0"/>
    <s v=" "/>
    <n v="0"/>
    <n v="13"/>
    <n v="0"/>
    <m/>
    <x v="40"/>
  </r>
  <r>
    <s v="1373 - 2"/>
    <s v="1000'S"/>
    <x v="144"/>
    <x v="0"/>
    <d v="1899-12-30T06:56:00"/>
    <s v="EXXONMOB"/>
    <n v="25"/>
    <s v="3400 WASHINGTON STRE"/>
    <s v="FORREST CITY"/>
    <s v="AR"/>
    <n v="72335"/>
    <s v="PITTMAN"/>
    <n v="9837"/>
    <s v=" "/>
    <n v="6238"/>
    <m/>
    <s v="Outside Payment Terminal"/>
    <s v="DSLDIESEL"/>
    <n v="13.458"/>
    <n v="2.7490000000000001"/>
    <n v="37"/>
    <n v="0"/>
    <n v="37"/>
    <n v="0"/>
    <s v=" "/>
    <n v="0"/>
    <n v="37"/>
    <n v="0"/>
    <m/>
    <x v="41"/>
  </r>
  <r>
    <s v="1373 - 2"/>
    <s v="1000'S"/>
    <x v="144"/>
    <x v="0"/>
    <d v="1899-12-30T07:09:00"/>
    <s v="EXXONMOB"/>
    <s v="JORDANS KWIK STOP #"/>
    <s v="2319 N. WASHINGTON"/>
    <s v="FORREST CITY"/>
    <s v="AR"/>
    <n v="72336"/>
    <s v="PITTMAN"/>
    <n v="9837"/>
    <s v=" "/>
    <n v="6297"/>
    <m/>
    <s v="Outside Payment Terminal"/>
    <s v="DSLDIESEL"/>
    <n v="14.585000000000001"/>
    <n v="2.9990000000000001"/>
    <n v="43.74"/>
    <n v="0"/>
    <n v="43.74"/>
    <n v="0"/>
    <s v=" "/>
    <n v="0"/>
    <n v="43.74"/>
    <n v="0"/>
    <m/>
    <x v="41"/>
  </r>
  <r>
    <s v="1373 - 2"/>
    <s v="1000'S"/>
    <x v="144"/>
    <x v="0"/>
    <d v="1899-12-30T16:36:00"/>
    <s v="EXXONMOB"/>
    <s v="JORDANS KWIK STOP #"/>
    <s v="2319 N. WASHINGTON"/>
    <s v="FORREST CITY"/>
    <s v="AR"/>
    <n v="72336"/>
    <s v="PITTMAN"/>
    <n v="9837"/>
    <s v=" "/>
    <n v="6372"/>
    <m/>
    <s v="Outside Payment Terminal"/>
    <s v="DSLDIESEL"/>
    <n v="16.902000000000001"/>
    <n v="2.9990000000000001"/>
    <n v="50.69"/>
    <n v="0"/>
    <n v="50.69"/>
    <n v="0"/>
    <s v=" "/>
    <n v="0"/>
    <n v="50.69"/>
    <n v="0"/>
    <m/>
    <x v="41"/>
  </r>
  <r>
    <s v="1373 - 2"/>
    <s v="1000'S"/>
    <x v="144"/>
    <x v="3"/>
    <d v="1899-12-30T06:50:00"/>
    <s v="EXXONMOB"/>
    <n v="25"/>
    <s v="3400 WASHINGTON STRE"/>
    <s v="FORREST CITY"/>
    <s v="AR"/>
    <n v="72335"/>
    <s v="PITTMAN"/>
    <n v="9837"/>
    <s v=" "/>
    <n v="6150"/>
    <m/>
    <s v="Outside Payment Terminal"/>
    <s v="DSLDIESEL"/>
    <n v="16.704999999999998"/>
    <n v="2.7490000000000001"/>
    <n v="45.92"/>
    <n v="0"/>
    <n v="45.92"/>
    <n v="0"/>
    <s v=" "/>
    <n v="0"/>
    <n v="45.92"/>
    <n v="0"/>
    <m/>
    <x v="41"/>
  </r>
  <r>
    <s v="1372 - 1"/>
    <s v="1000'S"/>
    <x v="145"/>
    <x v="3"/>
    <d v="1899-12-30T06:45:08"/>
    <s v="PHILL 66"/>
    <s v="DOUBLEBEES 140"/>
    <s v="1010 EAST BOOTH AVE"/>
    <s v="SEARCY"/>
    <s v="AR"/>
    <n v="72143"/>
    <s v="CONDITT"/>
    <n v="5831"/>
    <s v=" "/>
    <n v="9474"/>
    <m/>
    <s v="Outside Payment Terminal"/>
    <s v="DSLDIESEL"/>
    <n v="10.750999999999999"/>
    <n v="2.7989999999999999"/>
    <n v="30.09"/>
    <n v="0"/>
    <n v="30.09"/>
    <n v="0"/>
    <s v=" "/>
    <n v="0"/>
    <n v="30.09"/>
    <n v="0"/>
    <m/>
    <x v="40"/>
  </r>
  <r>
    <s v="1372 - 1"/>
    <s v="1000'S"/>
    <x v="145"/>
    <x v="4"/>
    <d v="1899-12-30T06:42:23"/>
    <s v="PHILL 66"/>
    <s v="DOUBLEBEES 140"/>
    <s v="1010 EAST BOOTH AVE"/>
    <s v="SEARCY"/>
    <s v="AR"/>
    <n v="72143"/>
    <s v="CONDITT"/>
    <n v="5831"/>
    <s v=" "/>
    <n v="9468"/>
    <m/>
    <s v="Outside Payment Terminal"/>
    <s v="DSLDIESEL"/>
    <n v="8.3490000000000002"/>
    <n v="2.7989999999999999"/>
    <n v="23.37"/>
    <n v="0"/>
    <n v="23.37"/>
    <n v="0"/>
    <s v=" "/>
    <n v="0"/>
    <n v="23.37"/>
    <n v="0"/>
    <m/>
    <x v="40"/>
  </r>
  <r>
    <s v="1372 - 1"/>
    <s v="1000'S"/>
    <x v="145"/>
    <x v="0"/>
    <d v="1899-12-30T06:37:04"/>
    <s v="PHILL 66"/>
    <s v="DOUBLEBEES 140"/>
    <s v="1010 EAST BOOTH AVE"/>
    <s v="SEARCY"/>
    <s v="AR"/>
    <n v="72143"/>
    <s v="CONDITT"/>
    <n v="5831"/>
    <s v=" "/>
    <n v="9488"/>
    <m/>
    <s v="Outside Payment Terminal"/>
    <s v="DSLDIESEL"/>
    <n v="4.4560000000000004"/>
    <n v="2.798"/>
    <n v="12.47"/>
    <n v="0"/>
    <n v="12.47"/>
    <n v="0"/>
    <s v=" "/>
    <n v="0"/>
    <n v="12.47"/>
    <n v="0"/>
    <m/>
    <x v="40"/>
  </r>
  <r>
    <s v="1372 - 1"/>
    <s v="1000'S"/>
    <x v="145"/>
    <x v="2"/>
    <d v="1899-12-30T06:47:22"/>
    <s v="PHILL 66"/>
    <s v="DOUBLEBEES 140"/>
    <s v="1010 EAST BOOTH AVE"/>
    <s v="SEARCY"/>
    <s v="AR"/>
    <n v="72143"/>
    <s v="CONDITT"/>
    <n v="5831"/>
    <s v=" "/>
    <n v="9507"/>
    <m/>
    <s v="Outside Payment Terminal"/>
    <s v="DSLDIESEL"/>
    <n v="10.252000000000001"/>
    <n v="2.7989999999999999"/>
    <n v="28.7"/>
    <n v="0"/>
    <n v="28.7"/>
    <n v="0"/>
    <s v=" "/>
    <n v="0"/>
    <n v="28.7"/>
    <n v="0"/>
    <m/>
    <x v="40"/>
  </r>
  <r>
    <s v="1370 - 1"/>
    <s v="1000'S"/>
    <x v="146"/>
    <x v="3"/>
    <d v="1899-12-30T16:47:00"/>
    <s v="DIAMOND"/>
    <s v="GAMMIL OIL CO"/>
    <s v="1939 W MAIN ST"/>
    <s v="MOUNTAIN VIEW"/>
    <s v="AR"/>
    <n v="72560"/>
    <s v="WALDRUP"/>
    <n v="9920"/>
    <s v=" "/>
    <n v="10633"/>
    <m/>
    <s v="Outside Payment Terminal"/>
    <s v="DSLDIESEL"/>
    <n v="24.062999999999999"/>
    <n v="3.1989999999999998"/>
    <n v="76.98"/>
    <n v="0"/>
    <n v="76.98"/>
    <n v="0"/>
    <s v=" "/>
    <n v="0"/>
    <n v="76.98"/>
    <n v="0"/>
    <m/>
    <x v="37"/>
  </r>
  <r>
    <s v="1370 - 1"/>
    <s v="1000'S"/>
    <x v="146"/>
    <x v="2"/>
    <d v="1899-12-30T16:44:00"/>
    <s v="DIAMOND"/>
    <s v="GAMMIL OIL CO"/>
    <s v="1939 W MAIN ST"/>
    <s v="MOUNTAIN VIEW"/>
    <s v="AR"/>
    <n v="72560"/>
    <s v="WALDRUP"/>
    <n v="9920"/>
    <s v=" "/>
    <n v="10741"/>
    <m/>
    <s v="Outside Payment Terminal"/>
    <s v="DSLDIESEL"/>
    <n v="11.759"/>
    <n v="3.1989999999999998"/>
    <n v="37.619999999999997"/>
    <n v="0"/>
    <n v="37.619999999999997"/>
    <n v="0"/>
    <s v=" "/>
    <n v="0"/>
    <n v="37.619999999999997"/>
    <n v="0"/>
    <m/>
    <x v="37"/>
  </r>
  <r>
    <s v="1370 - 1"/>
    <s v="1000'S"/>
    <x v="146"/>
    <x v="0"/>
    <d v="1899-12-30T16:44:00"/>
    <s v="DIAMOND"/>
    <s v="GAMMIL OIL CO"/>
    <s v="1939 W MAIN ST"/>
    <s v="MOUNTAIN VIEW"/>
    <s v="AR"/>
    <n v="72560"/>
    <s v="WALDRUP"/>
    <n v="9920"/>
    <s v=" "/>
    <n v="10715"/>
    <m/>
    <s v="Outside Payment Terminal"/>
    <s v="DSLDIESEL"/>
    <n v="14.413"/>
    <n v="3.1989999999999998"/>
    <n v="46.11"/>
    <n v="0"/>
    <n v="46.11"/>
    <n v="0"/>
    <s v=" "/>
    <n v="0"/>
    <n v="46.11"/>
    <n v="0"/>
    <m/>
    <x v="37"/>
  </r>
  <r>
    <s v="1370 - 1"/>
    <s v="1000'S"/>
    <x v="146"/>
    <x v="4"/>
    <d v="1899-12-30T06:51:00"/>
    <s v="DIAMOND"/>
    <s v="GAMMIL OIL CO"/>
    <s v="1939 W MAIN ST"/>
    <s v="MOUNTAIN VIEW"/>
    <s v="AR"/>
    <n v="72560"/>
    <s v="WALDRUP"/>
    <n v="9920"/>
    <s v=" "/>
    <n v="10535"/>
    <m/>
    <s v="Outside Payment Terminal"/>
    <s v="DSLDIESEL"/>
    <n v="14.635"/>
    <n v="3.1989999999999998"/>
    <n v="46.82"/>
    <n v="0"/>
    <n v="46.82"/>
    <n v="0"/>
    <s v=" "/>
    <n v="0"/>
    <n v="46.82"/>
    <n v="0"/>
    <m/>
    <x v="37"/>
  </r>
  <r>
    <s v="1369 - 1"/>
    <s v="1000'S"/>
    <x v="147"/>
    <x v="4"/>
    <d v="1899-12-30T16:06:00"/>
    <s v="EXXONMOB"/>
    <s v="JORDANS KWIK STOP #5"/>
    <s v="2917 HIGHWAY 63"/>
    <s v="PORTIA"/>
    <s v="AR"/>
    <n v="72457"/>
    <s v="ADAMS"/>
    <n v="9965"/>
    <s v=" "/>
    <n v="8119"/>
    <m/>
    <s v="Outside Payment Terminal"/>
    <s v="DSLDIESEL"/>
    <n v="9.4529999999999994"/>
    <n v="2.9990000000000001"/>
    <n v="28.35"/>
    <n v="0"/>
    <n v="28.35"/>
    <n v="0"/>
    <s v=" "/>
    <n v="0"/>
    <n v="28.35"/>
    <n v="0"/>
    <m/>
    <x v="26"/>
  </r>
  <r>
    <s v="1369 - 1"/>
    <s v="1000'S"/>
    <x v="147"/>
    <x v="2"/>
    <d v="1899-12-30T06:46:00"/>
    <s v="UNBRANDED"/>
    <s v="HARPS FOOD STORE 495"/>
    <s v="1020 E MAIN STREET"/>
    <s v="PIGGOTT"/>
    <s v="AR"/>
    <n v="72454"/>
    <s v="ADAMS"/>
    <n v="9965"/>
    <s v=" "/>
    <n v="8207"/>
    <m/>
    <s v="Outside Payment Terminal"/>
    <s v="DSLDIESEL"/>
    <n v="7.3719999999999999"/>
    <n v="2.9990000000000001"/>
    <n v="22.11"/>
    <n v="0"/>
    <n v="22.11"/>
    <n v="0"/>
    <s v=" "/>
    <n v="0"/>
    <n v="22.11"/>
    <n v="0"/>
    <m/>
    <x v="26"/>
  </r>
  <r>
    <s v="1369 - 1"/>
    <s v="1000'S"/>
    <x v="147"/>
    <x v="0"/>
    <d v="1899-12-30T06:50:00"/>
    <s v="UNBRANDED"/>
    <s v="HARPS FOOD STORE 495"/>
    <s v="1020 E MAIN STREET"/>
    <s v="PIGGOTT"/>
    <s v="AR"/>
    <n v="72454"/>
    <s v="ADAMS"/>
    <n v="9965"/>
    <s v=" "/>
    <n v="8198"/>
    <m/>
    <s v="Outside Payment Terminal"/>
    <s v="DSLDIESEL"/>
    <n v="13.683999999999999"/>
    <n v="2.9990000000000001"/>
    <n v="41.04"/>
    <n v="0"/>
    <n v="41.04"/>
    <n v="0"/>
    <s v=" "/>
    <n v="0"/>
    <n v="41.04"/>
    <n v="0"/>
    <m/>
    <x v="26"/>
  </r>
  <r>
    <s v="1369 - 1"/>
    <s v="1000'S"/>
    <x v="147"/>
    <x v="3"/>
    <d v="1899-12-30T06:35:44"/>
    <s v="UNBRANDED"/>
    <s v="CASEYS WALNUT RIDGE"/>
    <s v="401 W MAIN ST"/>
    <s v="WALNUT RIDGE"/>
    <s v="AR"/>
    <s v="72476-0000"/>
    <s v="ADAMS"/>
    <n v="9965"/>
    <s v=" "/>
    <n v="8110"/>
    <m/>
    <s v="Outside Payment Terminal"/>
    <s v="DSLDIESEL"/>
    <n v="10.571999999999999"/>
    <n v="2.9990000000000001"/>
    <n v="31.71"/>
    <n v="0"/>
    <n v="31.71"/>
    <n v="0"/>
    <s v=" "/>
    <n v="0"/>
    <n v="31.71"/>
    <n v="0"/>
    <m/>
    <x v="26"/>
  </r>
  <r>
    <s v="1369 - 1"/>
    <s v="1000'S"/>
    <x v="147"/>
    <x v="0"/>
    <d v="1899-12-30T06:40:12"/>
    <s v="UNBRANDED"/>
    <s v="CASEYS WALNUT RIDGE"/>
    <s v="401 W MAIN ST"/>
    <s v="WALNUT RIDGE"/>
    <s v="AR"/>
    <s v="72476-0000"/>
    <s v="MOTT"/>
    <n v="1367"/>
    <s v=" "/>
    <n v="8124"/>
    <m/>
    <s v="Outside Payment Terminal"/>
    <s v="DSLDIESEL"/>
    <n v="4.8019999999999996"/>
    <n v="2.9990000000000001"/>
    <n v="14.4"/>
    <n v="0"/>
    <n v="14.4"/>
    <n v="0"/>
    <s v=" "/>
    <n v="0"/>
    <n v="14.4"/>
    <n v="0"/>
    <m/>
    <x v="26"/>
  </r>
  <r>
    <s v="1368 - 1"/>
    <s v="1000'S"/>
    <x v="148"/>
    <x v="4"/>
    <d v="1899-12-30T16:43:00"/>
    <s v="SHELL"/>
    <s v="SHELL SERVICE STATIO"/>
    <s v="416 W 6TH ST"/>
    <s v="NEWARK"/>
    <s v="AR"/>
    <n v="72562"/>
    <s v="GARCIA"/>
    <n v="6969"/>
    <s v=" "/>
    <n v="6944"/>
    <m/>
    <s v="Inside Payment Terminal"/>
    <s v="DSLDIESEL"/>
    <n v="10.77"/>
    <n v="3.0019999999999998"/>
    <n v="32.33"/>
    <n v="0"/>
    <n v="32.33"/>
    <n v="0"/>
    <s v=" "/>
    <n v="0"/>
    <n v="32.33"/>
    <n v="0"/>
    <m/>
    <x v="42"/>
  </r>
  <r>
    <s v="1368 - 1"/>
    <s v="1000'S"/>
    <x v="148"/>
    <x v="2"/>
    <d v="1899-12-30T16:31:00"/>
    <s v="SHELL"/>
    <s v="SHELL SERVICE STATIO"/>
    <s v="416 W 6TH ST"/>
    <s v="NEWARK"/>
    <s v="AR"/>
    <n v="72562"/>
    <s v="GARCIA"/>
    <n v="6969"/>
    <s v=" "/>
    <n v="7009"/>
    <m/>
    <s v="Inside Payment Terminal"/>
    <s v="DSLDIESEL"/>
    <n v="13.41"/>
    <n v="2.9209999999999998"/>
    <n v="39.17"/>
    <n v="0"/>
    <n v="39.17"/>
    <n v="0"/>
    <s v=" "/>
    <n v="0"/>
    <n v="39.17"/>
    <n v="0"/>
    <m/>
    <x v="42"/>
  </r>
  <r>
    <s v="1368 - 1"/>
    <s v="1000'S"/>
    <x v="148"/>
    <x v="0"/>
    <d v="1899-12-30T16:31:00"/>
    <s v="SHELL"/>
    <s v="SHELL SERVICE STATIO"/>
    <s v="416 W 6TH ST"/>
    <s v="NEWARK"/>
    <s v="AR"/>
    <n v="72562"/>
    <s v="GARCIA"/>
    <n v="6969"/>
    <s v=" "/>
    <n v="6979"/>
    <m/>
    <s v="Inside Payment Terminal"/>
    <s v="DSLDIESEL"/>
    <n v="15.5"/>
    <n v="2.9209999999999998"/>
    <n v="45.27"/>
    <n v="0"/>
    <n v="45.27"/>
    <n v="0"/>
    <s v=" "/>
    <n v="0"/>
    <n v="45.27"/>
    <n v="0"/>
    <m/>
    <x v="42"/>
  </r>
  <r>
    <s v="1367 - 2"/>
    <s v="1000'S"/>
    <x v="149"/>
    <x v="4"/>
    <d v="1899-12-30T08:28:00"/>
    <s v="SHELL"/>
    <s v="SHELL SERVICE STATIO"/>
    <s v="416 W 6TH ST"/>
    <s v="NEWARK"/>
    <s v="AR"/>
    <n v="72562"/>
    <s v="KISTNER III"/>
    <n v="7701"/>
    <s v=" "/>
    <n v="0"/>
    <m/>
    <s v="Inside Payment Terminal"/>
    <s v="DSLDIESEL"/>
    <n v="14.32"/>
    <n v="3.0009999999999999"/>
    <n v="42.97"/>
    <n v="0"/>
    <n v="42.97"/>
    <n v="0"/>
    <s v=" "/>
    <n v="0"/>
    <n v="42.97"/>
    <n v="0"/>
    <m/>
    <x v="42"/>
  </r>
  <r>
    <s v="1366 - 3"/>
    <s v="1000'S"/>
    <x v="150"/>
    <x v="0"/>
    <d v="1899-12-30T07:12:00"/>
    <s v="EXXONMOB"/>
    <n v="25"/>
    <s v="3400 WASHINGTON STRE"/>
    <s v="FORREST CITY"/>
    <s v="AR"/>
    <n v="72335"/>
    <s v="DEVINE"/>
    <n v="8415"/>
    <s v=" "/>
    <n v="1"/>
    <m/>
    <s v="Outside Payment Terminal"/>
    <s v="SUPER UNLEADED"/>
    <n v="8.6020000000000003"/>
    <n v="3.5990000000000002"/>
    <n v="30.96"/>
    <n v="0"/>
    <n v="30.96"/>
    <n v="0"/>
    <s v=" "/>
    <n v="0"/>
    <n v="30.96"/>
    <n v="0"/>
    <m/>
    <x v="41"/>
  </r>
  <r>
    <s v="1366 - 3"/>
    <s v="1000'S"/>
    <x v="150"/>
    <x v="2"/>
    <d v="1899-12-30T16:37:00"/>
    <s v="EXXONMOB"/>
    <s v="JORDANS KWIK STOP #"/>
    <s v="2319 N. WASHINGTON"/>
    <s v="FORREST CITY"/>
    <s v="AR"/>
    <n v="72336"/>
    <s v="DEVINE"/>
    <n v="8415"/>
    <s v=" "/>
    <n v="1"/>
    <m/>
    <s v="Outside Payment Terminal"/>
    <s v="DSLDIESEL"/>
    <n v="18.806999999999999"/>
    <n v="2.9990000000000001"/>
    <n v="56.4"/>
    <n v="0"/>
    <n v="56.4"/>
    <n v="0"/>
    <s v=" "/>
    <n v="0"/>
    <n v="56.4"/>
    <n v="0"/>
    <m/>
    <x v="41"/>
  </r>
  <r>
    <s v="1366 - 3"/>
    <s v="1000'S"/>
    <x v="150"/>
    <x v="0"/>
    <d v="1899-12-30T16:41:00"/>
    <s v="EXXONMOB"/>
    <s v="JORDANS KWIK STOP #"/>
    <s v="2319 N. WASHINGTON"/>
    <s v="FORREST CITY"/>
    <s v="AR"/>
    <n v="72336"/>
    <s v="DEVINE"/>
    <n v="8415"/>
    <s v=" "/>
    <n v="1"/>
    <m/>
    <s v="Outside Payment Terminal"/>
    <s v="DSLDIESEL"/>
    <n v="19.198"/>
    <n v="2.9990000000000001"/>
    <n v="57.57"/>
    <n v="0"/>
    <n v="57.57"/>
    <n v="0"/>
    <s v=" "/>
    <n v="0"/>
    <n v="57.57"/>
    <n v="0"/>
    <m/>
    <x v="41"/>
  </r>
  <r>
    <s v="1366 - 3"/>
    <s v="1000'S"/>
    <x v="150"/>
    <x v="1"/>
    <d v="1899-12-30T16:53:00"/>
    <s v="EXXONMOB"/>
    <s v="JORDANS KWIK STOP #"/>
    <s v="2319 N. WASHINGTON"/>
    <s v="FORREST CITY"/>
    <s v="AR"/>
    <n v="72336"/>
    <s v="DEVINE"/>
    <n v="8415"/>
    <s v=" "/>
    <n v="1"/>
    <m/>
    <s v="Outside Payment Terminal"/>
    <s v="DSLDIESEL"/>
    <n v="20.314"/>
    <n v="2.9990000000000001"/>
    <n v="60.92"/>
    <n v="0"/>
    <n v="60.92"/>
    <n v="0"/>
    <s v=" "/>
    <n v="0"/>
    <n v="60.92"/>
    <n v="0"/>
    <m/>
    <x v="41"/>
  </r>
  <r>
    <s v="1366 - 3"/>
    <s v="1000'S"/>
    <x v="150"/>
    <x v="3"/>
    <d v="1899-12-30T16:25:00"/>
    <s v="EXXONMOB"/>
    <n v="25"/>
    <s v="3400 WASHINGTON STRE"/>
    <s v="FORREST CITY"/>
    <s v="AR"/>
    <n v="72335"/>
    <s v="DEVINE"/>
    <n v="8415"/>
    <s v=" "/>
    <n v="1"/>
    <m/>
    <s v="Outside Payment Terminal"/>
    <s v="DSLDIESEL"/>
    <n v="21.890999999999998"/>
    <n v="2.7490000000000001"/>
    <n v="60.18"/>
    <n v="0"/>
    <n v="60.18"/>
    <n v="0"/>
    <s v=" "/>
    <n v="0"/>
    <n v="60.18"/>
    <n v="0"/>
    <m/>
    <x v="41"/>
  </r>
  <r>
    <s v="1364 - 1"/>
    <s v="1000'S"/>
    <x v="151"/>
    <x v="0"/>
    <d v="1899-12-30T06:43:52"/>
    <s v="PHILL 66"/>
    <s v="DOUBLEBEES 140"/>
    <s v="1010 EAST BOOTH AVE"/>
    <s v="SEARCY"/>
    <s v="AR"/>
    <n v="72143"/>
    <s v="BEARDEN"/>
    <n v="9902"/>
    <s v=" "/>
    <n v="8899"/>
    <n v="9110"/>
    <s v="Outside Payment Terminal"/>
    <s v="DSLDIESEL"/>
    <n v="18.096"/>
    <n v="2.7989999999999999"/>
    <n v="50.65"/>
    <n v="0"/>
    <n v="50.65"/>
    <n v="0"/>
    <s v=" "/>
    <n v="0"/>
    <n v="50.65"/>
    <n v="0"/>
    <m/>
    <x v="40"/>
  </r>
  <r>
    <s v="1364 - 1"/>
    <s v="1000'S"/>
    <x v="151"/>
    <x v="2"/>
    <d v="1899-12-30T06:46:57"/>
    <s v="PHILL 66"/>
    <s v="DOUBLEBEES 140"/>
    <s v="1010 EAST BOOTH AVE"/>
    <s v="SEARCY"/>
    <s v="AR"/>
    <n v="72143"/>
    <s v="BEARDEN"/>
    <n v="9902"/>
    <s v=" "/>
    <n v="8939"/>
    <m/>
    <s v="Outside Payment Terminal"/>
    <s v="DSLDIESEL"/>
    <n v="14.08"/>
    <n v="2.7989999999999999"/>
    <n v="39.409999999999997"/>
    <n v="0"/>
    <n v="39.409999999999997"/>
    <n v="0"/>
    <s v=" "/>
    <n v="0"/>
    <n v="39.409999999999997"/>
    <n v="0"/>
    <m/>
    <x v="40"/>
  </r>
  <r>
    <s v="1363 - 1"/>
    <s v="1000'S"/>
    <x v="152"/>
    <x v="1"/>
    <d v="1899-12-30T07:00:55"/>
    <s v="7-ELEVEN"/>
    <s v="7-ELEVEN 41522"/>
    <s v="3830 BRIDGE RD"/>
    <s v="SUFFOLK"/>
    <s v="VA"/>
    <n v="23435"/>
    <s v="SMITH"/>
    <n v="240"/>
    <s v=" "/>
    <n v="0"/>
    <m/>
    <s v="Outside Payment Terminal"/>
    <s v="UNLEADED"/>
    <n v="24.417999999999999"/>
    <n v="2.859"/>
    <n v="69.81"/>
    <n v="0"/>
    <n v="69.81"/>
    <n v="0"/>
    <s v=" "/>
    <n v="0"/>
    <n v="69.81"/>
    <n v="0"/>
    <m/>
    <x v="35"/>
  </r>
  <r>
    <s v="1362 - 1"/>
    <s v="1000'S"/>
    <x v="153"/>
    <x v="2"/>
    <d v="1899-12-30T16:43:00"/>
    <s v="DIAMOND"/>
    <s v="GAMMIL OIL CO"/>
    <s v="1939 W MAIN ST"/>
    <s v="MOUNTAIN VIEW"/>
    <s v="AR"/>
    <n v="72560"/>
    <s v="STRIPLING"/>
    <n v="2261"/>
    <s v=" "/>
    <n v="10840"/>
    <m/>
    <s v="Outside Payment Terminal"/>
    <s v="DSLDIESEL"/>
    <n v="4.1289999999999996"/>
    <n v="3.1989999999999998"/>
    <n v="13.21"/>
    <n v="0"/>
    <n v="13.21"/>
    <n v="0"/>
    <s v=" "/>
    <n v="0"/>
    <n v="13.21"/>
    <n v="0"/>
    <m/>
    <x v="37"/>
  </r>
  <r>
    <s v="1362 - 1"/>
    <s v="1000'S"/>
    <x v="153"/>
    <x v="2"/>
    <d v="1899-12-30T07:03:00"/>
    <s v="DIAMOND"/>
    <s v="GAMMIL OIL CO"/>
    <s v="1939 W MAIN ST"/>
    <s v="MOUNTAIN VIEW"/>
    <s v="AR"/>
    <n v="72560"/>
    <s v="STRIPLING"/>
    <n v="2261"/>
    <s v=" "/>
    <n v="10820"/>
    <m/>
    <s v="Outside Payment Terminal"/>
    <s v="DSLDIESEL"/>
    <n v="9.6839999999999993"/>
    <n v="3.1989999999999998"/>
    <n v="30.98"/>
    <n v="0"/>
    <n v="30.98"/>
    <n v="0"/>
    <s v=" "/>
    <n v="0"/>
    <n v="30.98"/>
    <n v="0"/>
    <m/>
    <x v="37"/>
  </r>
  <r>
    <s v="1361 - 1"/>
    <s v="1000'S"/>
    <x v="154"/>
    <x v="4"/>
    <d v="1899-12-30T16:07:00"/>
    <s v="EXXONMOB"/>
    <s v="JORDANS KWIK STOP #5"/>
    <s v="2917 HIGHWAY 63"/>
    <s v="PORTIA"/>
    <s v="AR"/>
    <n v="72457"/>
    <s v="DEASON"/>
    <n v="3157"/>
    <s v=" "/>
    <n v="12431"/>
    <m/>
    <s v="Outside Payment Terminal"/>
    <s v="DSLDIESEL"/>
    <n v="7.1440000000000001"/>
    <n v="2.9980000000000002"/>
    <n v="21.42"/>
    <n v="0"/>
    <n v="21.42"/>
    <n v="0"/>
    <s v=" "/>
    <n v="0"/>
    <n v="21.42"/>
    <n v="0"/>
    <m/>
    <x v="26"/>
  </r>
  <r>
    <s v="1361 - 1"/>
    <s v="1000'S"/>
    <x v="154"/>
    <x v="0"/>
    <d v="1899-12-30T06:44:00"/>
    <s v="UNBRANDED"/>
    <s v="HARPS FOOD STORE 495"/>
    <s v="1020 E MAIN STREET"/>
    <s v="PIGGOTT"/>
    <s v="AR"/>
    <n v="72454"/>
    <s v="DEASON"/>
    <n v="3157"/>
    <s v=" "/>
    <n v="12520"/>
    <n v="12943"/>
    <s v="Outside Payment Terminal"/>
    <s v="DSLDIESEL"/>
    <n v="19.323"/>
    <n v="2.9990000000000001"/>
    <n v="57.95"/>
    <n v="0"/>
    <n v="57.95"/>
    <n v="0"/>
    <s v=" "/>
    <n v="0"/>
    <n v="57.95"/>
    <n v="0"/>
    <m/>
    <x v="26"/>
  </r>
  <r>
    <s v="1361 - 1"/>
    <s v="1000'S"/>
    <x v="154"/>
    <x v="2"/>
    <d v="1899-12-30T06:31:00"/>
    <s v="EXXONMOB"/>
    <s v="JORDANS KWIK STOP #5"/>
    <s v="2750 HIGHWAY 67"/>
    <s v="POCAHONTAS"/>
    <s v="AR"/>
    <n v="72455"/>
    <s v="DEASON"/>
    <n v="3157"/>
    <s v=" "/>
    <n v="12593"/>
    <m/>
    <s v="Outside Payment Terminal"/>
    <s v="DSLDIESEL"/>
    <n v="17.542000000000002"/>
    <n v="2.9990000000000001"/>
    <n v="52.61"/>
    <n v="0"/>
    <n v="52.61"/>
    <n v="0"/>
    <s v=" "/>
    <n v="0"/>
    <n v="52.61"/>
    <n v="0"/>
    <m/>
    <x v="26"/>
  </r>
  <r>
    <s v="1361 - 1"/>
    <s v="1000'S"/>
    <x v="154"/>
    <x v="3"/>
    <d v="1899-12-30T06:35:07"/>
    <s v="UNBRANDED"/>
    <s v="CASEYS WALNUT RIDGE"/>
    <s v="401 W MAIN ST"/>
    <s v="WALNUT RIDGE"/>
    <s v="AR"/>
    <s v="72476-0000"/>
    <s v="DEASON"/>
    <n v="3157"/>
    <s v=" "/>
    <n v="12417"/>
    <n v="12805"/>
    <s v="Outside Payment Terminal"/>
    <s v="DSLDIESEL"/>
    <n v="14.12"/>
    <n v="2.9990000000000001"/>
    <n v="42.35"/>
    <n v="0"/>
    <n v="42.35"/>
    <n v="0"/>
    <s v=" "/>
    <n v="0"/>
    <n v="42.35"/>
    <n v="0"/>
    <m/>
    <x v="26"/>
  </r>
  <r>
    <s v="1360 - 1"/>
    <s v="1000'S"/>
    <x v="155"/>
    <x v="0"/>
    <d v="1899-12-30T06:58:00"/>
    <s v="SHELL"/>
    <s v="SHELL SERVICE STATIO"/>
    <s v="416 W 6TH ST"/>
    <s v="NEWARK"/>
    <s v="AR"/>
    <n v="72562"/>
    <s v="MCGHEE"/>
    <n v="8258"/>
    <s v=" "/>
    <n v="123456"/>
    <m/>
    <s v="Inside Payment Terminal"/>
    <s v="DSLDIESEL"/>
    <n v="9.5500000000000007"/>
    <n v="2.9990000000000001"/>
    <n v="28.64"/>
    <n v="0"/>
    <n v="28.64"/>
    <n v="0"/>
    <s v=" "/>
    <n v="0"/>
    <n v="28.64"/>
    <n v="0"/>
    <m/>
    <x v="42"/>
  </r>
  <r>
    <s v="1360 - 1"/>
    <s v="1000'S"/>
    <x v="155"/>
    <x v="0"/>
    <d v="1899-12-30T15:12:00"/>
    <s v="PAC PRIDE"/>
    <s v="LOVES 607"/>
    <s v="5101 E PARKER RD"/>
    <s v="JONESBORO"/>
    <s v="AR"/>
    <n v="72404"/>
    <s v="MCGHEE"/>
    <n v="8258"/>
    <s v=" "/>
    <n v="23456"/>
    <m/>
    <s v="Outside Payment Terminal"/>
    <s v="FULOTHER"/>
    <n v="2.5379999999999998"/>
    <n v="3.089"/>
    <n v="7.84"/>
    <n v="0"/>
    <n v="7.84"/>
    <n v="0"/>
    <s v=" "/>
    <n v="0"/>
    <n v="7.84"/>
    <n v="0"/>
    <m/>
    <x v="42"/>
  </r>
  <r>
    <s v="1360 - 1"/>
    <s v="1000'S"/>
    <x v="155"/>
    <x v="0"/>
    <d v="1899-12-30T15:12:00"/>
    <s v="PAC PRIDE"/>
    <s v="LOVES 607"/>
    <s v="5101 E PARKER RD"/>
    <s v="JONESBORO"/>
    <s v="AR"/>
    <n v="72404"/>
    <s v="MCGHEE"/>
    <n v="8258"/>
    <s v=" "/>
    <n v="23456"/>
    <m/>
    <s v="Outside Payment Terminal"/>
    <s v="DSLDIESEL"/>
    <n v="18.306999999999999"/>
    <n v="3.2989999999999999"/>
    <n v="60.39"/>
    <n v="0"/>
    <n v="60.39"/>
    <n v="0"/>
    <s v=" "/>
    <n v="0"/>
    <n v="60.39"/>
    <n v="0"/>
    <m/>
    <x v="42"/>
  </r>
  <r>
    <s v="1360 - 1"/>
    <s v="1000'S"/>
    <x v="155"/>
    <x v="4"/>
    <d v="1899-12-30T07:11:00"/>
    <s v="SHELL"/>
    <s v="SHELL SERVICE STATIO"/>
    <s v="416 W 6TH ST"/>
    <s v="NEWARK"/>
    <s v="AR"/>
    <n v="72562"/>
    <s v="MCGHEE"/>
    <n v="8258"/>
    <s v=" "/>
    <n v="12345"/>
    <m/>
    <s v="Inside Payment Terminal"/>
    <s v="DSLDIESEL"/>
    <n v="7.88"/>
    <n v="3.0009999999999999"/>
    <n v="23.65"/>
    <n v="0"/>
    <n v="23.65"/>
    <n v="0"/>
    <s v=" "/>
    <n v="0"/>
    <n v="23.65"/>
    <n v="0"/>
    <m/>
    <x v="42"/>
  </r>
  <r>
    <s v="1359 - 1"/>
    <s v="1000'S"/>
    <x v="156"/>
    <x v="2"/>
    <d v="1899-12-30T07:07:00"/>
    <s v="EXXONMOB"/>
    <s v="HAWGS EXXON"/>
    <s v="1150 N ST LOUIS ST"/>
    <s v="BATESVILLE"/>
    <s v="AR"/>
    <s v="72501-0000"/>
    <s v="ROBERSON"/>
    <n v="4635"/>
    <s v=" "/>
    <n v="8860"/>
    <m/>
    <s v="Outside Payment Terminal"/>
    <s v="DS+"/>
    <n v="19.672999999999998"/>
    <n v="3.129"/>
    <n v="61.56"/>
    <n v="0"/>
    <n v="61.56"/>
    <n v="0"/>
    <s v=" "/>
    <n v="0"/>
    <n v="61.56"/>
    <n v="0"/>
    <m/>
    <x v="42"/>
  </r>
  <r>
    <s v="1359 - 1"/>
    <s v="1000'S"/>
    <x v="156"/>
    <x v="4"/>
    <d v="1899-12-30T16:10:00"/>
    <s v="EXXONMOB"/>
    <s v="HAWGS EXXON"/>
    <s v="1150 N ST LOUIS ST"/>
    <s v="BATESVILLE"/>
    <s v="AR"/>
    <s v="72501-0000"/>
    <s v="ROBERSON"/>
    <n v="4635"/>
    <s v=" "/>
    <n v="8758"/>
    <m/>
    <s v="Outside Payment Terminal"/>
    <s v="DS+"/>
    <n v="16.565000000000001"/>
    <n v="3.129"/>
    <n v="51.83"/>
    <n v="0"/>
    <n v="51.83"/>
    <n v="0"/>
    <s v=" "/>
    <n v="0"/>
    <n v="51.83"/>
    <n v="0"/>
    <m/>
    <x v="42"/>
  </r>
  <r>
    <s v="1358 - 3"/>
    <s v="1000'S"/>
    <x v="157"/>
    <x v="0"/>
    <d v="1899-12-30T16:39:00"/>
    <s v="SHELL"/>
    <s v="SHELL SERVICE STATIO"/>
    <s v="2335 N WASHINGTON ST"/>
    <s v="FORREST CITY"/>
    <s v="AR"/>
    <s v="72335-1800"/>
    <s v="GUSTAVUS"/>
    <n v="5729"/>
    <s v=" "/>
    <n v="11389"/>
    <m/>
    <s v="Outside Payment Terminal"/>
    <s v="UNLEADED"/>
    <n v="15.53"/>
    <n v="3"/>
    <n v="46.59"/>
    <n v="0"/>
    <n v="46.59"/>
    <n v="0"/>
    <s v=" "/>
    <n v="0"/>
    <n v="46.59"/>
    <n v="0"/>
    <m/>
    <x v="41"/>
  </r>
  <r>
    <s v="1357 - 2"/>
    <s v="1000'S"/>
    <x v="158"/>
    <x v="2"/>
    <d v="1899-12-30T07:22:19"/>
    <s v="SHEETZ"/>
    <s v="SHEETZ 519"/>
    <s v="6050 BUCKEYESTOWN PK"/>
    <s v="FREDERICK"/>
    <s v="MD"/>
    <n v="21704"/>
    <s v="KEEFER"/>
    <n v="1029"/>
    <s v=" "/>
    <n v="12536"/>
    <m/>
    <s v="Outside Payment Terminal"/>
    <s v="UNLEADED"/>
    <n v="7.9290000000000003"/>
    <n v="2.9990000000000001"/>
    <n v="23.78"/>
    <n v="0"/>
    <n v="23.78"/>
    <n v="0"/>
    <s v=" "/>
    <n v="0"/>
    <n v="23.78"/>
    <n v="0"/>
    <m/>
    <x v="43"/>
  </r>
  <r>
    <s v="1357 - 2"/>
    <s v="1000'S"/>
    <x v="158"/>
    <x v="2"/>
    <d v="1899-12-30T07:19:47"/>
    <s v="SHEETZ"/>
    <s v="SHEETZ 519"/>
    <s v="6050 BUCKEYESTOWN PK"/>
    <s v="FREDERICK"/>
    <s v="MD"/>
    <n v="21704"/>
    <s v="KEEFER"/>
    <n v="1029"/>
    <s v=" "/>
    <n v="12536"/>
    <m/>
    <s v="Outside Payment Terminal"/>
    <s v="DSLDIESEL"/>
    <n v="13.186999999999999"/>
    <n v="3.2589999999999999"/>
    <n v="42.98"/>
    <n v="0"/>
    <n v="42.98"/>
    <n v="0"/>
    <s v=" "/>
    <n v="0"/>
    <n v="42.98"/>
    <n v="0"/>
    <m/>
    <x v="43"/>
  </r>
  <r>
    <s v="1356 - 1"/>
    <s v="1000'S"/>
    <x v="159"/>
    <x v="0"/>
    <d v="1899-12-30T06:45:00"/>
    <s v="UNBRANDED"/>
    <s v="HARPS FOOD STORE 495"/>
    <s v="1020 E MAIN STREET"/>
    <s v="PIGGOTT"/>
    <s v="AR"/>
    <n v="72454"/>
    <s v="MOTT"/>
    <n v="1367"/>
    <s v=" "/>
    <n v="10546"/>
    <m/>
    <s v="Outside Payment Terminal"/>
    <s v="DSLDIESEL"/>
    <n v="8.1790000000000003"/>
    <n v="2.9990000000000001"/>
    <n v="24.53"/>
    <n v="0"/>
    <n v="24.53"/>
    <n v="0"/>
    <s v=" "/>
    <n v="0"/>
    <n v="24.53"/>
    <n v="0"/>
    <m/>
    <x v="26"/>
  </r>
  <r>
    <s v="1356 - 1"/>
    <s v="1000'S"/>
    <x v="159"/>
    <x v="1"/>
    <d v="1899-12-30T08:27:00"/>
    <s v="UNBRANDED"/>
    <s v="HARPS FOOD STORE 495"/>
    <s v="1020 E MAIN STREET"/>
    <s v="PIGGOTT"/>
    <s v="AR"/>
    <n v="72454"/>
    <s v="MOTT"/>
    <n v="1367"/>
    <s v=" "/>
    <n v="10521"/>
    <m/>
    <s v="Outside Payment Terminal"/>
    <s v="DSLDIESEL"/>
    <n v="17.452000000000002"/>
    <n v="2.9990000000000001"/>
    <n v="52.34"/>
    <n v="0"/>
    <n v="52.34"/>
    <n v="0"/>
    <s v=" "/>
    <n v="0"/>
    <n v="52.34"/>
    <n v="0"/>
    <m/>
    <x v="26"/>
  </r>
  <r>
    <s v="1356 - 1"/>
    <s v="1000'S"/>
    <x v="159"/>
    <x v="2"/>
    <d v="1899-12-30T06:48:00"/>
    <s v="UNBRANDED"/>
    <s v="HARPS FOOD STORE 495"/>
    <s v="1020 E MAIN STREET"/>
    <s v="PIGGOTT"/>
    <s v="AR"/>
    <n v="72454"/>
    <s v="MOTT"/>
    <n v="1367"/>
    <s v=" "/>
    <n v="10557"/>
    <m/>
    <s v="Outside Payment Terminal"/>
    <s v="DSLDIESEL"/>
    <n v="9.4260000000000002"/>
    <n v="2.9990000000000001"/>
    <n v="28.27"/>
    <n v="0"/>
    <n v="28.27"/>
    <n v="0"/>
    <s v=" "/>
    <n v="0"/>
    <n v="28.27"/>
    <n v="0"/>
    <m/>
    <x v="26"/>
  </r>
  <r>
    <s v="1355 - 1"/>
    <s v="1000'S"/>
    <x v="160"/>
    <x v="0"/>
    <d v="1899-12-30T06:46:00"/>
    <s v="UNBRANDED"/>
    <s v="HARPS FOOD STORE 495"/>
    <s v="1020 E MAIN STREET"/>
    <s v="PIGGOTT"/>
    <s v="AR"/>
    <n v="72454"/>
    <s v="BRADY"/>
    <n v="3106"/>
    <s v=" "/>
    <n v="95028"/>
    <m/>
    <s v="Outside Payment Terminal"/>
    <s v="DSLDIESEL"/>
    <n v="8.8059999999999992"/>
    <n v="2.9990000000000001"/>
    <n v="26.41"/>
    <n v="0"/>
    <n v="26.41"/>
    <n v="0"/>
    <s v=" "/>
    <n v="0"/>
    <n v="26.41"/>
    <n v="0"/>
    <m/>
    <x v="26"/>
  </r>
  <r>
    <s v="1355 - 1"/>
    <s v="1000'S"/>
    <x v="160"/>
    <x v="4"/>
    <d v="1899-12-30T16:01:00"/>
    <s v="UNBRANDED"/>
    <s v="HARPS FOOD STORE 495"/>
    <s v="1020 E MAIN STREET"/>
    <s v="PIGGOTT"/>
    <s v="AR"/>
    <n v="72454"/>
    <s v="BRADY"/>
    <n v="4324"/>
    <s v=" "/>
    <n v="94638"/>
    <m/>
    <s v="Outside Payment Terminal"/>
    <s v="DSLDIESEL"/>
    <n v="13.944000000000001"/>
    <n v="2.9990000000000001"/>
    <n v="41.82"/>
    <n v="0"/>
    <n v="41.82"/>
    <n v="0"/>
    <s v=" "/>
    <n v="0"/>
    <n v="41.82"/>
    <n v="0"/>
    <m/>
    <x v="26"/>
  </r>
  <r>
    <s v="1355 - 1"/>
    <s v="1000'S"/>
    <x v="160"/>
    <x v="2"/>
    <d v="1899-12-30T06:51:00"/>
    <s v="UNBRANDED"/>
    <s v="HARPS FOOD STORE 495"/>
    <s v="1020 E MAIN STREET"/>
    <s v="PIGGOTT"/>
    <s v="AR"/>
    <n v="72454"/>
    <s v="BRADY"/>
    <n v="3106"/>
    <s v=" "/>
    <n v="95179"/>
    <m/>
    <s v="Outside Payment Terminal"/>
    <s v="DSLDIESEL"/>
    <n v="11.103"/>
    <n v="2.9990000000000001"/>
    <n v="33.299999999999997"/>
    <n v="0"/>
    <n v="33.299999999999997"/>
    <n v="0"/>
    <s v=" "/>
    <n v="0"/>
    <n v="33.299999999999997"/>
    <n v="0"/>
    <m/>
    <x v="26"/>
  </r>
  <r>
    <s v="1353 - 1"/>
    <s v="6000'S"/>
    <x v="161"/>
    <x v="3"/>
    <d v="1899-12-30T08:27:09"/>
    <s v="PHILL 66"/>
    <s v="DOUBLEBEES 140"/>
    <s v="1010 EAST BOOTH AVE"/>
    <s v="SEARCY"/>
    <s v="AR"/>
    <n v="72143"/>
    <s v="NEWNUM"/>
    <n v="1025"/>
    <s v=" "/>
    <n v="1150"/>
    <m/>
    <s v="Outside Payment Terminal"/>
    <s v="UNLEADED"/>
    <n v="8.06"/>
    <n v="2.4489999999999998"/>
    <n v="19.739999999999998"/>
    <n v="0"/>
    <n v="19.739999999999998"/>
    <n v="0"/>
    <s v=" "/>
    <n v="0"/>
    <n v="19.739999999999998"/>
    <n v="0"/>
    <m/>
    <x v="40"/>
  </r>
  <r>
    <s v="1351 - 1"/>
    <s v="1000'S"/>
    <x v="162"/>
    <x v="0"/>
    <d v="1899-12-30T06:41:24"/>
    <s v="PHILL 66"/>
    <s v="DOUBLEBEES 140"/>
    <s v="1010 EAST BOOTH AVE"/>
    <s v="SEARCY"/>
    <s v="AR"/>
    <n v="72143"/>
    <s v="FORISTER"/>
    <n v="9897"/>
    <s v=" "/>
    <n v="7858"/>
    <n v="8381"/>
    <s v="Outside Payment Terminal"/>
    <s v="DSLDIESEL"/>
    <n v="19.917000000000002"/>
    <n v="2.7989999999999999"/>
    <n v="55.75"/>
    <n v="0"/>
    <n v="55.75"/>
    <n v="0"/>
    <s v=" "/>
    <n v="0"/>
    <n v="55.75"/>
    <n v="0"/>
    <m/>
    <x v="40"/>
  </r>
  <r>
    <s v="1351 - 1"/>
    <s v="1000'S"/>
    <x v="162"/>
    <x v="4"/>
    <d v="1899-12-30T06:44:37"/>
    <s v="PHILL 66"/>
    <s v="DOUBLEBEES 140"/>
    <s v="1010 EAST BOOTH AVE"/>
    <s v="SEARCY"/>
    <s v="AR"/>
    <n v="72143"/>
    <s v="FORISTER"/>
    <n v="9897"/>
    <s v=" "/>
    <n v="7842"/>
    <m/>
    <s v="Outside Payment Terminal"/>
    <s v="DSLDIESEL"/>
    <n v="12.286"/>
    <n v="2.7989999999999999"/>
    <n v="34.39"/>
    <n v="0"/>
    <n v="34.39"/>
    <n v="0"/>
    <s v=" "/>
    <n v="0"/>
    <n v="34.39"/>
    <n v="0"/>
    <m/>
    <x v="40"/>
  </r>
  <r>
    <s v="1351 - 1"/>
    <s v="1000'S"/>
    <x v="162"/>
    <x v="2"/>
    <d v="1899-12-30T06:49:02"/>
    <s v="PHILL 66"/>
    <s v="DOUBLEBEES 140"/>
    <s v="1010 EAST BOOTH AVE"/>
    <s v="SEARCY"/>
    <s v="AR"/>
    <n v="72143"/>
    <s v="FORISTER"/>
    <n v="9897"/>
    <s v=" "/>
    <n v="7877"/>
    <m/>
    <s v="Outside Payment Terminal"/>
    <s v="DSLDIESEL"/>
    <n v="10.784000000000001"/>
    <n v="2.7989999999999999"/>
    <n v="30.18"/>
    <n v="0"/>
    <n v="30.18"/>
    <n v="0"/>
    <s v=" "/>
    <n v="0"/>
    <n v="30.18"/>
    <n v="0"/>
    <m/>
    <x v="40"/>
  </r>
  <r>
    <s v="1345 - 1"/>
    <s v="6000'S"/>
    <x v="163"/>
    <x v="3"/>
    <d v="1899-12-30T06:54:26"/>
    <s v="PHILL 66"/>
    <s v="DOUBLEBEES 140"/>
    <s v="1010 EAST BOOTH AVE"/>
    <s v="SEARCY"/>
    <s v="AR"/>
    <n v="72143"/>
    <s v="SCHENK"/>
    <n v="1782"/>
    <s v=" "/>
    <n v="175"/>
    <m/>
    <s v="Outside Payment Terminal"/>
    <s v="UNLEADED"/>
    <n v="6.8650000000000002"/>
    <n v="2.4489999999999998"/>
    <n v="16.809999999999999"/>
    <n v="0"/>
    <n v="16.809999999999999"/>
    <n v="0"/>
    <s v=" "/>
    <n v="0"/>
    <n v="16.809999999999999"/>
    <n v="0"/>
    <m/>
    <x v="40"/>
  </r>
  <r>
    <s v="1345 - 1"/>
    <s v="6000'S"/>
    <x v="163"/>
    <x v="0"/>
    <d v="1899-12-30T06:50:45"/>
    <s v="PHILL 66"/>
    <s v="DOUBLEBEES 140"/>
    <s v="1010 EAST BOOTH AVE"/>
    <s v="SEARCY"/>
    <s v="AR"/>
    <n v="72143"/>
    <s v="SCHENK"/>
    <n v="1782"/>
    <s v=" "/>
    <n v="179"/>
    <m/>
    <s v="Outside Payment Terminal"/>
    <s v="UNLEADED"/>
    <n v="11.925000000000001"/>
    <n v="2.5990000000000002"/>
    <n v="30.99"/>
    <n v="0"/>
    <n v="30.99"/>
    <n v="0"/>
    <s v=" "/>
    <n v="0"/>
    <n v="30.99"/>
    <n v="0"/>
    <m/>
    <x v="40"/>
  </r>
  <r>
    <s v="1345 - 1"/>
    <s v="6000'S"/>
    <x v="163"/>
    <x v="4"/>
    <d v="1899-12-30T06:52:28"/>
    <s v="PHILL 66"/>
    <s v="DOUBLEBEES 140"/>
    <s v="1010 EAST BOOTH AVE"/>
    <s v="SEARCY"/>
    <s v="AR"/>
    <n v="72143"/>
    <s v="SCHENK"/>
    <n v="1782"/>
    <s v=" "/>
    <n v="171"/>
    <m/>
    <s v="Outside Payment Terminal"/>
    <s v="UNLEADED"/>
    <n v="9.6859999999999999"/>
    <n v="2.4489999999999998"/>
    <n v="23.72"/>
    <n v="0"/>
    <n v="23.72"/>
    <n v="0"/>
    <s v=" "/>
    <n v="0"/>
    <n v="23.72"/>
    <n v="0"/>
    <m/>
    <x v="40"/>
  </r>
  <r>
    <s v="1345 - 1"/>
    <s v="6000'S"/>
    <x v="163"/>
    <x v="2"/>
    <d v="1899-12-30T06:53:58"/>
    <s v="PHILL 66"/>
    <s v="DOUBLEBEES 140"/>
    <s v="1010 EAST BOOTH AVE"/>
    <s v="SEARCY"/>
    <s v="AR"/>
    <n v="72143"/>
    <s v="SCHENK"/>
    <n v="1782"/>
    <s v=" "/>
    <n v="182"/>
    <m/>
    <s v="Outside Payment Terminal"/>
    <s v="UNLEADED"/>
    <n v="9.8019999999999996"/>
    <n v="2.5990000000000002"/>
    <n v="25.48"/>
    <n v="0"/>
    <n v="25.48"/>
    <n v="0"/>
    <s v=" "/>
    <n v="0"/>
    <n v="25.48"/>
    <n v="0"/>
    <m/>
    <x v="40"/>
  </r>
  <r>
    <s v="1344 - 1"/>
    <s v="6000'S"/>
    <x v="164"/>
    <x v="2"/>
    <d v="1899-12-30T06:59:00"/>
    <s v="DIAMOND"/>
    <s v="GAMMIL OIL CO"/>
    <s v="1939 W MAIN ST"/>
    <s v="MOUNTAIN VIEW"/>
    <s v="AR"/>
    <n v="72560"/>
    <s v="JOHNSON"/>
    <n v="2995"/>
    <s v="XYLEM"/>
    <n v="0"/>
    <m/>
    <s v="Outside Payment Terminal"/>
    <s v="UNLEADED"/>
    <n v="1.54"/>
    <n v="3"/>
    <n v="4.62"/>
    <n v="0"/>
    <n v="4.62"/>
    <n v="0"/>
    <s v=" "/>
    <n v="0"/>
    <n v="4.62"/>
    <n v="0"/>
    <m/>
    <x v="37"/>
  </r>
  <r>
    <s v="1344 - 1"/>
    <s v="6000'S"/>
    <x v="164"/>
    <x v="3"/>
    <d v="1899-12-30T16:44:00"/>
    <s v="DIAMOND"/>
    <s v="GAMMIL OIL CO"/>
    <s v="1939 W MAIN ST"/>
    <s v="MOUNTAIN VIEW"/>
    <s v="AR"/>
    <n v="72560"/>
    <s v="JOHNSON"/>
    <n v="2995"/>
    <s v="XYLEM"/>
    <n v="12450"/>
    <m/>
    <s v="Outside Payment Terminal"/>
    <s v="DSLDIESEL"/>
    <n v="9.3019999999999996"/>
    <n v="3.1989999999999998"/>
    <n v="29.76"/>
    <n v="0"/>
    <n v="29.76"/>
    <n v="0"/>
    <s v=" "/>
    <n v="0"/>
    <n v="29.76"/>
    <n v="0"/>
    <m/>
    <x v="37"/>
  </r>
  <r>
    <s v="1344 - 1"/>
    <s v="6000'S"/>
    <x v="164"/>
    <x v="3"/>
    <d v="1899-12-30T16:47:00"/>
    <s v="DIAMOND"/>
    <s v="GAMMIL OIL CO"/>
    <s v="1939 W MAIN ST"/>
    <s v="MOUNTAIN VIEW"/>
    <s v="AR"/>
    <n v="72560"/>
    <s v="JOHNSON"/>
    <n v="2995"/>
    <s v="XYLEM"/>
    <n v="0"/>
    <m/>
    <s v="Outside Payment Terminal"/>
    <s v="UNLEADED"/>
    <n v="6.0819999999999999"/>
    <n v="2.9990000000000001"/>
    <n v="18.239999999999998"/>
    <n v="0"/>
    <n v="18.239999999999998"/>
    <n v="0"/>
    <s v=" "/>
    <n v="0"/>
    <n v="18.239999999999998"/>
    <n v="0"/>
    <m/>
    <x v="37"/>
  </r>
  <r>
    <s v="1341 - 1"/>
    <s v="6000'S"/>
    <x v="165"/>
    <x v="2"/>
    <d v="1899-12-30T06:44:16"/>
    <s v="UNBRANDED"/>
    <s v="CASEYS GEN STORE 327"/>
    <s v="292 E MAIN ST"/>
    <s v="PIGGOTT"/>
    <s v="AR"/>
    <s v="72454-0000"/>
    <s v="BOBBETT"/>
    <n v="4708"/>
    <s v=" "/>
    <n v="555"/>
    <m/>
    <s v="Outside Payment Terminal"/>
    <s v="UNa"/>
    <n v="7.6890000000000001"/>
    <n v="2.7989999999999999"/>
    <n v="21.52"/>
    <n v="0"/>
    <n v="21.52"/>
    <n v="0"/>
    <s v=" "/>
    <n v="0"/>
    <n v="21.52"/>
    <n v="0"/>
    <m/>
    <x v="26"/>
  </r>
  <r>
    <s v="1341 - 1"/>
    <s v="6000'S"/>
    <x v="165"/>
    <x v="3"/>
    <d v="1899-12-30T06:40:46"/>
    <s v="UNBRANDED"/>
    <s v="CASEYS GEN STORE 327"/>
    <s v="292 E MAIN ST"/>
    <s v="PIGGOTT"/>
    <s v="AR"/>
    <s v="72454-0000"/>
    <s v="BOBBETT"/>
    <n v="4708"/>
    <s v=" "/>
    <n v="555"/>
    <m/>
    <s v="Outside Payment Terminal"/>
    <s v="UNa"/>
    <n v="10.010999999999999"/>
    <n v="2.7989999999999999"/>
    <n v="28.02"/>
    <n v="0"/>
    <n v="28.02"/>
    <n v="0"/>
    <s v=" "/>
    <n v="0"/>
    <n v="28.02"/>
    <n v="0"/>
    <m/>
    <x v="26"/>
  </r>
  <r>
    <s v="1341 - 1"/>
    <s v="6000'S"/>
    <x v="165"/>
    <x v="1"/>
    <d v="1899-12-30T06:58:00"/>
    <s v="UNBRANDED"/>
    <s v="HARPS FOOD STORE 495"/>
    <s v="1020 E MAIN STREET"/>
    <s v="PIGGOTT"/>
    <s v="AR"/>
    <n v="72454"/>
    <s v="BOBBETT"/>
    <n v="4708"/>
    <s v=" "/>
    <n v="555"/>
    <m/>
    <s v="Outside Payment Terminal"/>
    <s v="UNa"/>
    <n v="6.4589999999999996"/>
    <n v="2.7989999999999999"/>
    <n v="18.079999999999998"/>
    <n v="0"/>
    <n v="18.079999999999998"/>
    <n v="0"/>
    <s v=" "/>
    <n v="0"/>
    <n v="18.079999999999998"/>
    <n v="0"/>
    <m/>
    <x v="26"/>
  </r>
  <r>
    <s v="1340 - 1"/>
    <s v="6000'S"/>
    <x v="166"/>
    <x v="4"/>
    <d v="1899-12-30T07:45:00"/>
    <s v="EXXONMOB"/>
    <s v="DOUBLEBEES 137"/>
    <s v="9440 HARRISON ST"/>
    <s v="NEWARK"/>
    <s v="AR"/>
    <n v="72562"/>
    <s v="WATSON"/>
    <n v="4307"/>
    <s v=" "/>
    <n v="4563"/>
    <m/>
    <s v="Outside Payment Terminal"/>
    <s v="UNLEADED"/>
    <n v="5.4829999999999997"/>
    <n v="2.6589999999999998"/>
    <n v="14.58"/>
    <n v="0"/>
    <n v="14.58"/>
    <n v="0"/>
    <s v=" "/>
    <n v="0"/>
    <n v="14.58"/>
    <n v="0"/>
    <m/>
    <x v="42"/>
  </r>
  <r>
    <s v="1340 - 1"/>
    <s v="6000'S"/>
    <x v="166"/>
    <x v="2"/>
    <d v="1899-12-30T07:44:00"/>
    <s v="EXXONMOB"/>
    <s v="DOUBLEBEES 137"/>
    <s v="9440 HARRISON ST"/>
    <s v="NEWARK"/>
    <s v="AR"/>
    <n v="72562"/>
    <s v="WATSON"/>
    <n v="4307"/>
    <s v=" "/>
    <n v="5555"/>
    <m/>
    <s v="Outside Payment Terminal"/>
    <s v="UNLEADED"/>
    <n v="7.2539999999999996"/>
    <n v="2.6989999999999998"/>
    <n v="19.579999999999998"/>
    <n v="0"/>
    <n v="19.579999999999998"/>
    <n v="0"/>
    <s v=" "/>
    <n v="0"/>
    <n v="19.579999999999998"/>
    <n v="0"/>
    <m/>
    <x v="42"/>
  </r>
  <r>
    <s v="1334 - 1"/>
    <s v="7000'S"/>
    <x v="167"/>
    <x v="4"/>
    <d v="1899-12-30T16:48:00"/>
    <s v="DIAMOND"/>
    <s v="GAMMIL OIL CO"/>
    <s v="1939 W MAIN ST"/>
    <s v="MOUNTAIN VIEW"/>
    <s v="AR"/>
    <n v="72560"/>
    <s v="SMITH"/>
    <n v="6406"/>
    <s v=" "/>
    <n v="0"/>
    <m/>
    <s v="Outside Payment Terminal"/>
    <s v="DSLDIESEL"/>
    <n v="27.968"/>
    <n v="3.1989999999999998"/>
    <n v="89.47"/>
    <n v="0"/>
    <n v="89.47"/>
    <n v="0"/>
    <s v=" "/>
    <n v="0"/>
    <n v="89.47"/>
    <n v="0"/>
    <m/>
    <x v="37"/>
  </r>
  <r>
    <s v="1333 - 1"/>
    <s v="7000'S"/>
    <x v="168"/>
    <x v="2"/>
    <d v="1899-12-30T07:01:00"/>
    <s v="EXXONMOB"/>
    <n v="25"/>
    <s v="3400 WASHINGTON STRE"/>
    <s v="FORREST CITY"/>
    <s v="AR"/>
    <n v="72335"/>
    <s v="WILLIAMS"/>
    <n v="7855"/>
    <s v=" "/>
    <n v="7855"/>
    <m/>
    <s v="Outside Payment Terminal"/>
    <s v="DSLDIESEL"/>
    <n v="20.673999999999999"/>
    <n v="2.7490000000000001"/>
    <n v="56.83"/>
    <n v="0"/>
    <n v="56.83"/>
    <n v="0"/>
    <s v=" "/>
    <n v="0"/>
    <n v="56.83"/>
    <n v="0"/>
    <m/>
    <x v="41"/>
  </r>
  <r>
    <s v="1332 - 1"/>
    <s v="7000'S"/>
    <x v="169"/>
    <x v="0"/>
    <d v="1899-12-30T06:55:00"/>
    <s v="SHELL"/>
    <s v="SHELL SERVICE STATIO"/>
    <s v="416 W 6TH ST"/>
    <s v="NEWARK"/>
    <s v="AR"/>
    <n v="72562"/>
    <s v="WHITEAKER"/>
    <n v="747"/>
    <s v=" "/>
    <n v="1234"/>
    <m/>
    <s v="Inside Payment Terminal"/>
    <s v="DSLDIESEL"/>
    <n v="9.92"/>
    <n v="2.9990000000000001"/>
    <n v="29.75"/>
    <n v="0"/>
    <n v="29.75"/>
    <n v="0"/>
    <s v=" "/>
    <n v="0"/>
    <n v="29.75"/>
    <n v="0"/>
    <m/>
    <x v="42"/>
  </r>
  <r>
    <s v="1332 - 1"/>
    <s v="7000'S"/>
    <x v="169"/>
    <x v="2"/>
    <d v="1899-12-30T07:03:00"/>
    <s v="SHELL"/>
    <s v="SHELL SERVICE STATIO"/>
    <s v="416 W 6TH ST"/>
    <s v="NEWARK"/>
    <s v="AR"/>
    <n v="72562"/>
    <s v="WHITEAKER"/>
    <n v="747"/>
    <s v=" "/>
    <n v="1234"/>
    <m/>
    <s v="Inside Payment Terminal"/>
    <s v="DSLDIESEL"/>
    <n v="22.99"/>
    <n v="2.92"/>
    <n v="67.12"/>
    <n v="0"/>
    <n v="67.12"/>
    <n v="0"/>
    <s v=" "/>
    <n v="0"/>
    <n v="67.12"/>
    <n v="0"/>
    <m/>
    <x v="42"/>
  </r>
  <r>
    <s v="1332 - 1"/>
    <s v="7000'S"/>
    <x v="169"/>
    <x v="4"/>
    <d v="1899-12-30T07:11:00"/>
    <s v="SHELL"/>
    <s v="SHELL SERVICE STATIO"/>
    <s v="416 W 6TH ST"/>
    <s v="NEWARK"/>
    <s v="AR"/>
    <n v="72562"/>
    <s v="WHITEAKER"/>
    <n v="747"/>
    <s v=" "/>
    <n v="1234"/>
    <m/>
    <s v="Inside Payment Terminal"/>
    <s v="DSLDIESEL"/>
    <n v="20.45"/>
    <n v="2.9990000000000001"/>
    <n v="61.33"/>
    <n v="0"/>
    <n v="61.33"/>
    <n v="0"/>
    <s v=" "/>
    <n v="0"/>
    <n v="61.33"/>
    <n v="0"/>
    <m/>
    <x v="42"/>
  </r>
  <r>
    <s v="1331 - 1"/>
    <s v="4000'S"/>
    <x v="170"/>
    <x v="2"/>
    <d v="1899-12-30T16:10:43"/>
    <s v="PHILL 66"/>
    <s v="DOUBLEBEES 140"/>
    <s v="1010 EAST BOOTH AVE"/>
    <s v="SEARCY"/>
    <s v="AR"/>
    <n v="72143"/>
    <s v="SWAN"/>
    <n v="6129"/>
    <s v=" "/>
    <n v="27093"/>
    <m/>
    <s v="Outside Payment Terminal"/>
    <s v="UNLEADED"/>
    <n v="13.234999999999999"/>
    <n v="2.5990000000000002"/>
    <n v="34.4"/>
    <n v="0"/>
    <n v="34.4"/>
    <n v="0"/>
    <s v=" "/>
    <n v="0"/>
    <n v="34.4"/>
    <n v="0"/>
    <m/>
    <x v="40"/>
  </r>
  <r>
    <s v="1331 - 1"/>
    <s v="4000'S"/>
    <x v="170"/>
    <x v="0"/>
    <d v="1899-12-30T16:39:40"/>
    <s v="PHILL 66"/>
    <s v="DOUBLEBEES 140"/>
    <s v="1010 EAST BOOTH AVE"/>
    <s v="SEARCY"/>
    <s v="AR"/>
    <n v="72143"/>
    <s v="SWAN"/>
    <n v="6129"/>
    <s v=" "/>
    <n v="26876"/>
    <n v="27089"/>
    <s v="Outside Payment Terminal"/>
    <s v="UNLEADED"/>
    <n v="14.125"/>
    <n v="2.5990000000000002"/>
    <n v="36.71"/>
    <n v="0"/>
    <n v="36.71"/>
    <n v="0"/>
    <s v=" "/>
    <n v="0"/>
    <n v="36.71"/>
    <n v="0"/>
    <m/>
    <x v="40"/>
  </r>
  <r>
    <s v="1331 - 1"/>
    <s v="4000'S"/>
    <x v="170"/>
    <x v="4"/>
    <d v="1899-12-30T05:37:46"/>
    <s v="PHILL 66"/>
    <s v="DOUBLEBEES 140"/>
    <s v="1010 EAST BOOTH AVE"/>
    <s v="SEARCY"/>
    <s v="AR"/>
    <n v="72143"/>
    <s v="SWAN"/>
    <n v="6129"/>
    <s v=" "/>
    <n v="26735"/>
    <m/>
    <s v="Outside Payment Terminal"/>
    <s v="UNLEADED"/>
    <n v="11.728999999999999"/>
    <n v="2.4489999999999998"/>
    <n v="28.72"/>
    <n v="0"/>
    <n v="28.72"/>
    <n v="0"/>
    <s v=" "/>
    <n v="0"/>
    <n v="28.72"/>
    <n v="0"/>
    <m/>
    <x v="40"/>
  </r>
  <r>
    <s v="1330 - 1"/>
    <s v="4000'S"/>
    <x v="171"/>
    <x v="4"/>
    <d v="1899-12-30T06:44:05"/>
    <s v="PHILL 66"/>
    <s v="DOUBLEBEES 140"/>
    <s v="1010 EAST BOOTH AVE"/>
    <s v="SEARCY"/>
    <s v="AR"/>
    <n v="72143"/>
    <s v="CAWTHORNE"/>
    <n v="648"/>
    <s v=" "/>
    <n v="0"/>
    <m/>
    <s v="Outside Payment Terminal"/>
    <s v="UNLEADED"/>
    <n v="10.423999999999999"/>
    <n v="2.4489999999999998"/>
    <n v="25.53"/>
    <n v="0"/>
    <n v="25.53"/>
    <n v="0"/>
    <s v=" "/>
    <n v="0"/>
    <n v="25.53"/>
    <n v="0"/>
    <m/>
    <x v="40"/>
  </r>
  <r>
    <s v="1330 - 1"/>
    <s v="4000'S"/>
    <x v="171"/>
    <x v="1"/>
    <d v="1899-12-30T04:45:00"/>
    <s v="EXXONMOB"/>
    <s v="EXPRESS WAY"/>
    <s v="1229 N. EDGAR STREET"/>
    <s v="FORDYCE"/>
    <s v="AR"/>
    <s v="71742-0000"/>
    <s v="CAWTHORNE"/>
    <n v="648"/>
    <s v=" "/>
    <n v="0"/>
    <m/>
    <s v="Outside Payment Terminal"/>
    <s v="UNLEADED"/>
    <n v="18.338999999999999"/>
    <n v="2.9990000000000001"/>
    <n v="55"/>
    <n v="0"/>
    <n v="55"/>
    <n v="0"/>
    <s v=" "/>
    <n v="0"/>
    <n v="55"/>
    <n v="0"/>
    <m/>
    <x v="40"/>
  </r>
  <r>
    <s v="1329 - 1"/>
    <s v="4000'S"/>
    <x v="172"/>
    <x v="0"/>
    <d v="1899-12-30T07:39:00"/>
    <s v="EXXONMOB"/>
    <s v="DOUBLEBEES 137"/>
    <s v="9440 HARRISON ST"/>
    <s v="NEWARK"/>
    <s v="AR"/>
    <n v="72562"/>
    <s v="WHITEAKER"/>
    <n v="747"/>
    <s v=" "/>
    <n v="16828"/>
    <m/>
    <s v="Outside Payment Terminal"/>
    <s v="UNLEADED"/>
    <n v="10.282999999999999"/>
    <n v="2.6989999999999998"/>
    <n v="27.75"/>
    <n v="0"/>
    <n v="27.75"/>
    <n v="0"/>
    <s v=" "/>
    <n v="0"/>
    <n v="27.75"/>
    <n v="0"/>
    <m/>
    <x v="42"/>
  </r>
  <r>
    <s v="1329 - 1"/>
    <s v="4000'S"/>
    <x v="172"/>
    <x v="2"/>
    <d v="1899-12-30T07:50:00"/>
    <s v="EXXONMOB"/>
    <s v="DOUBLEBEES 137"/>
    <s v="9440 HARRISON ST"/>
    <s v="NEWARK"/>
    <s v="AR"/>
    <n v="72562"/>
    <s v="WHITEAKER"/>
    <n v="747"/>
    <s v=" "/>
    <n v="16917"/>
    <m/>
    <s v="Outside Payment Terminal"/>
    <s v="UNLEADED"/>
    <n v="11.782999999999999"/>
    <n v="2.6989999999999998"/>
    <n v="31.8"/>
    <n v="0"/>
    <n v="31.8"/>
    <n v="0"/>
    <s v=" "/>
    <n v="0"/>
    <n v="31.8"/>
    <n v="0"/>
    <m/>
    <x v="42"/>
  </r>
  <r>
    <s v="1329 - 1"/>
    <s v="4000'S"/>
    <x v="172"/>
    <x v="4"/>
    <d v="1899-12-30T07:58:00"/>
    <s v="EXXONMOB"/>
    <s v="DOUBLEBEES 137"/>
    <s v="9440 HARRISON ST"/>
    <s v="NEWARK"/>
    <s v="AR"/>
    <n v="72562"/>
    <s v="WHITEAKER"/>
    <n v="747"/>
    <s v=" "/>
    <n v="16749"/>
    <m/>
    <s v="Outside Payment Terminal"/>
    <s v="UNLEADED"/>
    <n v="14.805"/>
    <n v="2.6589999999999998"/>
    <n v="39.369999999999997"/>
    <n v="0"/>
    <n v="39.369999999999997"/>
    <n v="0"/>
    <s v=" "/>
    <n v="0"/>
    <n v="39.369999999999997"/>
    <n v="0"/>
    <m/>
    <x v="42"/>
  </r>
  <r>
    <s v="1328 - 1"/>
    <s v="4000'S"/>
    <x v="173"/>
    <x v="2"/>
    <d v="1899-12-30T16:40:00"/>
    <s v="EXXONMOB"/>
    <s v="HAWGS EXXON"/>
    <s v="1150 N ST LOUIS ST"/>
    <s v="BATESVILLE"/>
    <s v="AR"/>
    <s v="72501-0000"/>
    <s v="HARRIS"/>
    <n v="8257"/>
    <s v=" "/>
    <n v="1234"/>
    <m/>
    <s v="Outside Payment Terminal"/>
    <s v="UNLEADED"/>
    <n v="12.75"/>
    <n v="2.7890000000000001"/>
    <n v="35.56"/>
    <n v="10"/>
    <n v="45.56"/>
    <n v="0"/>
    <s v=" "/>
    <n v="0"/>
    <n v="35.56"/>
    <n v="0"/>
    <m/>
    <x v="42"/>
  </r>
  <r>
    <s v="1328 - 1"/>
    <s v="4000'S"/>
    <x v="173"/>
    <x v="3"/>
    <d v="1899-12-30T16:38:27"/>
    <s v="UNBRANDED"/>
    <s v="CASEYS CAVE CITY"/>
    <s v="111 S MAIN ST"/>
    <s v="CAVE CITY"/>
    <s v="AR"/>
    <s v="72521-0000"/>
    <s v="HARRIS"/>
    <n v="8257"/>
    <s v=" "/>
    <n v="1234"/>
    <m/>
    <s v="Outside Payment Terminal"/>
    <s v="UNa"/>
    <n v="7.1180000000000003"/>
    <n v="2.669"/>
    <n v="19"/>
    <n v="0"/>
    <n v="19"/>
    <n v="0"/>
    <s v=" "/>
    <n v="0"/>
    <n v="19"/>
    <n v="0"/>
    <m/>
    <x v="42"/>
  </r>
  <r>
    <s v="1328 - 1"/>
    <s v="4000'S"/>
    <x v="173"/>
    <x v="4"/>
    <d v="1899-12-30T16:39:01"/>
    <s v="UNBRANDED"/>
    <s v="CASEYS CAVE CITY"/>
    <s v="111 S MAIN ST"/>
    <s v="CAVE CITY"/>
    <s v="AR"/>
    <s v="72521-0000"/>
    <s v="HARRIS"/>
    <n v="8257"/>
    <s v=" "/>
    <n v="1234"/>
    <m/>
    <s v="Outside Payment Terminal"/>
    <s v="UNa"/>
    <n v="7.8209999999999997"/>
    <n v="2.6680000000000001"/>
    <n v="20.87"/>
    <n v="0"/>
    <n v="20.87"/>
    <n v="0"/>
    <s v=" "/>
    <n v="0"/>
    <n v="20.87"/>
    <n v="0"/>
    <m/>
    <x v="42"/>
  </r>
  <r>
    <s v="1327 - 1"/>
    <s v="4000'S"/>
    <x v="174"/>
    <x v="4"/>
    <d v="1899-12-30T15:08:00"/>
    <s v="EXXONMOB"/>
    <s v="DOUBLEBEES 137"/>
    <s v="9440 HARRISON ST"/>
    <s v="NEWARK"/>
    <s v="AR"/>
    <n v="72562"/>
    <s v="BERRYHILL"/>
    <n v="6749"/>
    <s v=" "/>
    <n v="41960"/>
    <n v="41534"/>
    <s v="Outside Payment Terminal"/>
    <s v="UNLEADED"/>
    <n v="6.782"/>
    <n v="2.698"/>
    <n v="18.3"/>
    <n v="0"/>
    <n v="18.3"/>
    <n v="0"/>
    <s v=" "/>
    <n v="0"/>
    <n v="18.3"/>
    <n v="0"/>
    <m/>
    <x v="3"/>
  </r>
  <r>
    <s v="1327 - 1"/>
    <s v="4000'S"/>
    <x v="174"/>
    <x v="4"/>
    <d v="1899-12-30T07:16:00"/>
    <s v="SHELL"/>
    <s v="ROAD RUNNER"/>
    <s v="3185 HIGHWAY 367 S"/>
    <s v="CABOT"/>
    <s v="AR"/>
    <s v="72023-7473"/>
    <s v="BERRYHILL"/>
    <n v="6749"/>
    <s v=" "/>
    <n v="41853"/>
    <m/>
    <s v="Inside Payment Terminal"/>
    <s v="UNLEADED"/>
    <n v="21.27"/>
    <n v="2.7"/>
    <n v="57.42"/>
    <n v="0"/>
    <n v="57.42"/>
    <n v="0"/>
    <s v=" "/>
    <n v="0"/>
    <n v="57.42"/>
    <n v="0"/>
    <m/>
    <x v="3"/>
  </r>
  <r>
    <s v="1327 - 1"/>
    <s v="4000'S"/>
    <x v="174"/>
    <x v="0"/>
    <d v="1899-12-30T09:18:00"/>
    <s v="DIAMOND"/>
    <s v="BIG RED 155"/>
    <s v="9645 HIGHWAY 13"/>
    <s v="JUDSONIA"/>
    <s v="AR"/>
    <n v="72081"/>
    <s v="BERRYHILL"/>
    <n v="6749"/>
    <s v=" "/>
    <n v="42309"/>
    <m/>
    <s v="Outside Payment Terminal"/>
    <s v="UNLEADED"/>
    <n v="8.6240000000000006"/>
    <n v="2.5089999999999999"/>
    <n v="21.64"/>
    <n v="0"/>
    <n v="21.64"/>
    <n v="0"/>
    <s v=" "/>
    <n v="0"/>
    <n v="21.64"/>
    <n v="0"/>
    <m/>
    <x v="3"/>
  </r>
  <r>
    <s v="1327 - 1"/>
    <s v="4000'S"/>
    <x v="174"/>
    <x v="2"/>
    <d v="1899-12-30T12:41:32"/>
    <s v="CITGO"/>
    <s v="FLASH MARKET #114"/>
    <s v="2074 EVENING SHADE D"/>
    <s v="EVENING SHADE"/>
    <s v="AR"/>
    <s v="72532-8821"/>
    <s v="BERRYHILL"/>
    <n v="6749"/>
    <s v=" "/>
    <n v="42600"/>
    <m/>
    <s v="Outside Payment Terminal"/>
    <s v="UNLEADED"/>
    <n v="11.673999999999999"/>
    <n v="2.669"/>
    <n v="31.16"/>
    <n v="0"/>
    <n v="31.16"/>
    <n v="0"/>
    <s v=" "/>
    <n v="0"/>
    <n v="31.16"/>
    <n v="0"/>
    <m/>
    <x v="3"/>
  </r>
  <r>
    <s v="1327 - 1"/>
    <s v="4000'S"/>
    <x v="174"/>
    <x v="2"/>
    <d v="1899-12-30T09:48:00"/>
    <s v="EXXONMOB"/>
    <s v="DOUBLEBEES 137"/>
    <s v="9440 HARRISON ST"/>
    <s v="NEWARK"/>
    <s v="AR"/>
    <n v="72562"/>
    <s v="BERRYHILL"/>
    <n v="6749"/>
    <s v=" "/>
    <n v="42482"/>
    <m/>
    <s v="Outside Payment Terminal"/>
    <s v="UNLEADED"/>
    <n v="9.9779999999999998"/>
    <n v="2.6989999999999998"/>
    <n v="26.93"/>
    <n v="0"/>
    <n v="26.93"/>
    <n v="0"/>
    <s v=" "/>
    <n v="0"/>
    <n v="26.93"/>
    <n v="0"/>
    <m/>
    <x v="3"/>
  </r>
  <r>
    <s v="1327 - 1"/>
    <s v="4000'S"/>
    <x v="174"/>
    <x v="0"/>
    <d v="1899-12-30T13:51:22"/>
    <s v="UNBRANDED"/>
    <s v="CASEYS GEN STORE 327"/>
    <s v="292 E MAIN ST"/>
    <s v="PIGGOTT"/>
    <s v="AR"/>
    <s v="72454-0000"/>
    <s v="BERRYHILL"/>
    <n v="6749"/>
    <s v=" "/>
    <n v="42131"/>
    <m/>
    <s v="Outside Payment Terminal"/>
    <s v="UNa"/>
    <n v="10.01"/>
    <n v="2.7989999999999999"/>
    <n v="28.02"/>
    <n v="0"/>
    <n v="28.02"/>
    <n v="0"/>
    <s v=" "/>
    <n v="0"/>
    <n v="28.02"/>
    <n v="0"/>
    <m/>
    <x v="3"/>
  </r>
  <r>
    <s v="1326 - 1"/>
    <s v="4000'S"/>
    <x v="175"/>
    <x v="1"/>
    <d v="1899-12-30T05:13:00"/>
    <s v="DIAMOND"/>
    <s v="BIG RED 155"/>
    <s v="9645 HIGHWAY 13"/>
    <s v="JUDSONIA"/>
    <s v="AR"/>
    <n v="72081"/>
    <s v="CAGLE"/>
    <n v="5314"/>
    <s v=" "/>
    <n v="1"/>
    <m/>
    <s v="Outside Payment Terminal"/>
    <s v="UNLEADED"/>
    <n v="20.588999999999999"/>
    <n v="2.5089999999999999"/>
    <n v="51.66"/>
    <n v="0"/>
    <n v="51.66"/>
    <n v="0"/>
    <s v=" "/>
    <n v="0"/>
    <n v="51.66"/>
    <n v="0"/>
    <m/>
    <x v="41"/>
  </r>
  <r>
    <s v="1326 - 1"/>
    <s v="4000'S"/>
    <x v="175"/>
    <x v="4"/>
    <d v="1899-12-30T06:13:00"/>
    <s v="EXXONMOB"/>
    <n v="25"/>
    <s v="3400 WASHINGTON STRE"/>
    <s v="FORREST CITY"/>
    <s v="AR"/>
    <n v="72335"/>
    <s v="CAGLE"/>
    <n v="5314"/>
    <s v=" "/>
    <n v="1"/>
    <n v="656"/>
    <s v="Outside Payment Terminal"/>
    <s v="UNLEADED"/>
    <n v="12.287000000000001"/>
    <n v="2.569"/>
    <n v="31.57"/>
    <n v="0"/>
    <n v="31.57"/>
    <n v="0"/>
    <s v=" "/>
    <n v="0"/>
    <n v="31.57"/>
    <n v="0"/>
    <m/>
    <x v="41"/>
  </r>
  <r>
    <s v="1326 - 1"/>
    <s v="4000'S"/>
    <x v="175"/>
    <x v="2"/>
    <d v="1899-12-30T06:51:00"/>
    <s v="SHELL"/>
    <s v="SHELL SERVICE STATIO"/>
    <s v="2335 N WASHINGTON ST"/>
    <s v="FORREST CITY"/>
    <s v="AR"/>
    <s v="72335-1800"/>
    <s v="CAGLE"/>
    <n v="5314"/>
    <s v=" "/>
    <n v="1"/>
    <m/>
    <s v="Outside Payment Terminal"/>
    <s v="UNLEADED"/>
    <n v="18.18"/>
    <n v="2.8"/>
    <n v="50.9"/>
    <n v="0"/>
    <n v="50.9"/>
    <n v="0"/>
    <s v=" "/>
    <n v="0"/>
    <n v="50.9"/>
    <n v="0"/>
    <m/>
    <x v="41"/>
  </r>
  <r>
    <s v="1326 - 1"/>
    <s v="4000'S"/>
    <x v="175"/>
    <x v="4"/>
    <d v="1899-12-30T06:48:00"/>
    <s v="EXXONMOB"/>
    <s v="JORDANS KWIK STOP #"/>
    <s v="2319 N. WASHINGTON"/>
    <s v="FORREST CITY"/>
    <s v="AR"/>
    <n v="72336"/>
    <s v="CAGLE"/>
    <n v="5314"/>
    <s v=" "/>
    <n v="1"/>
    <n v="401"/>
    <s v="Outside Payment Terminal"/>
    <s v="UNLEADED"/>
    <n v="19.297000000000001"/>
    <n v="2.7989999999999999"/>
    <n v="54.01"/>
    <n v="0"/>
    <n v="54.01"/>
    <n v="0"/>
    <s v=" "/>
    <n v="0"/>
    <n v="54.01"/>
    <n v="0"/>
    <m/>
    <x v="41"/>
  </r>
  <r>
    <s v="1326 - 1"/>
    <s v="4000'S"/>
    <x v="175"/>
    <x v="0"/>
    <d v="1899-12-30T06:16:00"/>
    <s v="EXXONMOB"/>
    <s v="JORDANS KWIK STOP #"/>
    <s v="8878 HWY 1 NORTH"/>
    <s v="COLT"/>
    <s v="AR"/>
    <s v="72326-0000"/>
    <s v="CAGLE"/>
    <n v="5314"/>
    <s v=" "/>
    <n v="1"/>
    <n v="419"/>
    <s v="Outside Payment Terminal"/>
    <s v="UNLEADED"/>
    <n v="20.154"/>
    <n v="2.7989999999999999"/>
    <n v="56.41"/>
    <n v="0"/>
    <n v="56.41"/>
    <n v="0"/>
    <s v=" "/>
    <n v="0"/>
    <n v="56.41"/>
    <n v="0"/>
    <m/>
    <x v="41"/>
  </r>
  <r>
    <s v="1325 - 1"/>
    <s v="4000'S"/>
    <x v="176"/>
    <x v="2"/>
    <d v="1899-12-30T07:03:00"/>
    <s v="DIAMOND"/>
    <s v="GAMMIL OIL CO"/>
    <s v="1939 W MAIN ST"/>
    <s v="MOUNTAIN VIEW"/>
    <s v="AR"/>
    <n v="72560"/>
    <s v="MILLIGAN"/>
    <n v="6972"/>
    <s v=" "/>
    <n v="26178"/>
    <m/>
    <s v="Outside Payment Terminal"/>
    <s v="UNLEADED"/>
    <n v="23.007000000000001"/>
    <n v="2.9990000000000001"/>
    <n v="69"/>
    <n v="0"/>
    <n v="69"/>
    <n v="0"/>
    <s v=" "/>
    <n v="0"/>
    <n v="69"/>
    <n v="0"/>
    <m/>
    <x v="37"/>
  </r>
  <r>
    <s v="1324 - 1"/>
    <s v="4000'S"/>
    <x v="177"/>
    <x v="1"/>
    <d v="1899-12-30T18:17:00"/>
    <s v="EXXONMOB"/>
    <s v="JORDANS KWIK STOP #5"/>
    <s v="2750 HIGHWAY 67"/>
    <s v="POCAHONTAS"/>
    <s v="AR"/>
    <n v="72455"/>
    <s v="BRADY"/>
    <n v="3106"/>
    <s v=" "/>
    <n v="20641"/>
    <m/>
    <s v="Outside Payment Terminal"/>
    <s v="UNLEADED"/>
    <n v="28.08"/>
    <n v="2.8490000000000002"/>
    <n v="80"/>
    <n v="0"/>
    <n v="80"/>
    <n v="0"/>
    <s v=" "/>
    <n v="0"/>
    <n v="80"/>
    <n v="0"/>
    <m/>
    <x v="26"/>
  </r>
  <r>
    <s v="1324 - 1"/>
    <s v="4000'S"/>
    <x v="177"/>
    <x v="3"/>
    <d v="1899-12-30T11:02:54"/>
    <s v="UNBRANDED"/>
    <s v="CASEYS GEN STORE 327"/>
    <s v="292 E MAIN ST"/>
    <s v="PIGGOTT"/>
    <s v="AR"/>
    <s v="72454-0000"/>
    <s v="BRADY"/>
    <n v="3106"/>
    <s v=" "/>
    <n v="20199"/>
    <m/>
    <s v="Outside Payment Terminal"/>
    <s v="UNa"/>
    <n v="23.367999999999999"/>
    <n v="2.7989999999999999"/>
    <n v="65.41"/>
    <n v="0"/>
    <n v="65.41"/>
    <n v="0"/>
    <s v=" "/>
    <n v="0"/>
    <n v="65.41"/>
    <n v="0"/>
    <m/>
    <x v="26"/>
  </r>
  <r>
    <s v="1323 - 1"/>
    <s v="4000'S"/>
    <x v="178"/>
    <x v="4"/>
    <d v="1899-12-30T07:16:00"/>
    <s v="EXXONMOB"/>
    <s v="DOUBLEBEES 137"/>
    <s v="9440 HARRISON ST"/>
    <s v="NEWARK"/>
    <s v="AR"/>
    <n v="72562"/>
    <s v="WATSON JR"/>
    <n v="9580"/>
    <s v=" "/>
    <n v="20275"/>
    <m/>
    <s v="Outside Payment Terminal"/>
    <s v="UNLEADED"/>
    <n v="13.311999999999999"/>
    <n v="2.6589999999999998"/>
    <n v="35.4"/>
    <n v="0"/>
    <n v="35.4"/>
    <n v="0"/>
    <s v=" "/>
    <n v="0"/>
    <n v="35.4"/>
    <n v="0"/>
    <m/>
    <x v="42"/>
  </r>
  <r>
    <s v="1323 - 1"/>
    <s v="4000'S"/>
    <x v="178"/>
    <x v="2"/>
    <d v="1899-12-30T07:07:00"/>
    <s v="EXXONMOB"/>
    <s v="DOUBLEBEES 137"/>
    <s v="9440 HARRISON ST"/>
    <s v="NEWARK"/>
    <s v="AR"/>
    <n v="72562"/>
    <s v="WATSON JR"/>
    <n v="9580"/>
    <s v=" "/>
    <n v="20460"/>
    <m/>
    <s v="Outside Payment Terminal"/>
    <s v="UNLEADED"/>
    <n v="17.783000000000001"/>
    <n v="2.6989999999999998"/>
    <n v="48"/>
    <n v="0"/>
    <n v="48"/>
    <n v="0"/>
    <s v=" "/>
    <n v="0"/>
    <n v="48"/>
    <n v="0"/>
    <m/>
    <x v="42"/>
  </r>
  <r>
    <s v="1322 - 2"/>
    <s v="4000'S"/>
    <x v="179"/>
    <x v="2"/>
    <d v="1899-12-30T06:57:00"/>
    <s v="EXXONMOB"/>
    <n v="25"/>
    <s v="3400 WASHINGTON STRE"/>
    <s v="FORREST CITY"/>
    <s v="AR"/>
    <n v="72335"/>
    <s v="WILLIAMS"/>
    <n v="7855"/>
    <s v=" "/>
    <n v="3959"/>
    <m/>
    <s v="Outside Payment Terminal"/>
    <s v="UNLEADED"/>
    <n v="16.898"/>
    <n v="2.6989999999999998"/>
    <n v="45.61"/>
    <n v="0"/>
    <n v="45.61"/>
    <n v="0"/>
    <s v=" "/>
    <n v="0"/>
    <n v="45.61"/>
    <n v="0"/>
    <m/>
    <x v="41"/>
  </r>
  <r>
    <s v="1322 - 2"/>
    <s v="4000'S"/>
    <x v="179"/>
    <x v="4"/>
    <d v="1899-12-30T06:48:00"/>
    <s v="EXXONMOB"/>
    <n v="25"/>
    <s v="3400 WASHINGTON STRE"/>
    <s v="FORREST CITY"/>
    <s v="AR"/>
    <n v="72335"/>
    <s v="WILLIAMS"/>
    <n v="7855"/>
    <s v=" "/>
    <n v="3874"/>
    <m/>
    <s v="Outside Payment Terminal"/>
    <s v="UNLEADED"/>
    <n v="18.617000000000001"/>
    <n v="2.569"/>
    <n v="47.83"/>
    <n v="0"/>
    <n v="47.83"/>
    <n v="0"/>
    <s v=" "/>
    <n v="0"/>
    <n v="47.83"/>
    <n v="0"/>
    <m/>
    <x v="41"/>
  </r>
  <r>
    <s v="1322 - 2"/>
    <s v="4000'S"/>
    <x v="179"/>
    <x v="2"/>
    <d v="1899-12-30T06:53:00"/>
    <s v="SHELL"/>
    <s v="SHELL SERVICE STATIO"/>
    <s v="2335 N WASHINGTON ST"/>
    <s v="FORREST CITY"/>
    <s v="AR"/>
    <s v="72335-1800"/>
    <s v="WILLIAMS"/>
    <n v="7855"/>
    <s v=" "/>
    <n v="3977"/>
    <m/>
    <s v="Outside Payment Terminal"/>
    <s v="UNLEADED"/>
    <n v="15.45"/>
    <n v="2.8010000000000002"/>
    <n v="43.27"/>
    <n v="0"/>
    <n v="43.27"/>
    <n v="0"/>
    <s v=" "/>
    <n v="0"/>
    <n v="43.27"/>
    <n v="0"/>
    <m/>
    <x v="41"/>
  </r>
  <r>
    <s v="1322 - 2"/>
    <s v="4000'S"/>
    <x v="179"/>
    <x v="4"/>
    <d v="1899-12-30T17:28:00"/>
    <s v="EXXONMOB"/>
    <s v="JORDANS KWIK STOP #"/>
    <s v="8878 HWY 1 NORTH"/>
    <s v="COLT"/>
    <s v="AR"/>
    <s v="72326-0000"/>
    <s v="GUSTAVUS"/>
    <n v="5729"/>
    <s v=" "/>
    <n v="39100"/>
    <m/>
    <s v="Outside Payment Terminal"/>
    <s v="UNLEADED"/>
    <n v="22.51"/>
    <n v="2.7989999999999999"/>
    <n v="63.01"/>
    <n v="0"/>
    <n v="63.01"/>
    <n v="0"/>
    <s v=" "/>
    <n v="0"/>
    <n v="63.01"/>
    <n v="0"/>
    <m/>
    <x v="41"/>
  </r>
  <r>
    <s v="1322 - 2"/>
    <s v="4000'S"/>
    <x v="179"/>
    <x v="0"/>
    <d v="1899-12-30T07:09:00"/>
    <s v="EXXONMOB"/>
    <n v="25"/>
    <s v="3400 WASHINGTON STRE"/>
    <s v="FORREST CITY"/>
    <s v="AR"/>
    <n v="72335"/>
    <s v="WILLIAMS"/>
    <n v="7855"/>
    <s v=" "/>
    <n v="1"/>
    <m/>
    <s v="Outside Payment Terminal"/>
    <s v="UNLEADED"/>
    <n v="19.175000000000001"/>
    <n v="2.6989999999999998"/>
    <n v="51.75"/>
    <n v="0"/>
    <n v="51.75"/>
    <n v="0"/>
    <s v=" "/>
    <n v="0"/>
    <n v="51.75"/>
    <n v="0"/>
    <m/>
    <x v="41"/>
  </r>
  <r>
    <s v="1321 - 2"/>
    <s v="4000'S"/>
    <x v="180"/>
    <x v="3"/>
    <d v="1899-12-30T12:42:00"/>
    <s v="MURPHY USA"/>
    <s v="MURPHY 7135 ATWLMART"/>
    <s v="1905 W PARKER RD"/>
    <s v="JONESBORO"/>
    <s v="AR"/>
    <n v="72403"/>
    <s v="PITTMAN"/>
    <n v="9837"/>
    <s v=" "/>
    <n v="39711"/>
    <m/>
    <s v="Outside Payment Terminal"/>
    <s v="SUPER UNLEADED"/>
    <n v="17.036999999999999"/>
    <n v="3.3690000000000002"/>
    <n v="57.4"/>
    <n v="0"/>
    <n v="57.4"/>
    <n v="0"/>
    <s v=" "/>
    <n v="0"/>
    <n v="57.4"/>
    <n v="0"/>
    <m/>
    <x v="41"/>
  </r>
  <r>
    <s v="1320 - 1"/>
    <s v="4000'S"/>
    <x v="181"/>
    <x v="0"/>
    <d v="1899-12-30T16:33:00"/>
    <s v="DIAMOND"/>
    <s v="GAMMIL OIL CO"/>
    <s v="1939 W MAIN ST"/>
    <s v="MOUNTAIN VIEW"/>
    <s v="AR"/>
    <n v="72560"/>
    <s v="PROCTOR"/>
    <n v="8365"/>
    <s v=" "/>
    <n v="33378"/>
    <n v="33630"/>
    <s v="Outside Payment Terminal"/>
    <s v="UNLEADED"/>
    <n v="26.675000000000001"/>
    <n v="2.9990000000000001"/>
    <n v="80"/>
    <n v="0"/>
    <n v="80"/>
    <n v="0"/>
    <s v=" "/>
    <n v="0"/>
    <n v="80"/>
    <n v="0"/>
    <m/>
    <x v="37"/>
  </r>
  <r>
    <s v="1320 - 1"/>
    <s v="4000'S"/>
    <x v="181"/>
    <x v="4"/>
    <d v="1899-12-30T15:19:00"/>
    <s v="DIAMOND"/>
    <s v="GAMMIL OIL CO"/>
    <s v="1939 W MAIN ST"/>
    <s v="MOUNTAIN VIEW"/>
    <s v="AR"/>
    <n v="72560"/>
    <s v="PROCTOR"/>
    <n v="8365"/>
    <s v=" "/>
    <n v="33091"/>
    <m/>
    <s v="Outside Payment Terminal"/>
    <s v="UNLEADED"/>
    <n v="26.675000000000001"/>
    <n v="2.9990000000000001"/>
    <n v="80"/>
    <n v="0"/>
    <n v="80"/>
    <n v="0"/>
    <s v=" "/>
    <n v="0"/>
    <n v="80"/>
    <n v="0"/>
    <m/>
    <x v="37"/>
  </r>
  <r>
    <s v="1319 - 1"/>
    <s v="4000'S"/>
    <x v="182"/>
    <x v="1"/>
    <d v="1899-12-30T16:55:41"/>
    <s v="SPEEDWAY"/>
    <s v="SPEEDWAY 7184"/>
    <s v="474 HWY 46 S"/>
    <s v="DICKSON"/>
    <s v="TN"/>
    <s v="37055-0000"/>
    <s v="ONEAL"/>
    <n v="7763"/>
    <s v="UTILITY"/>
    <n v="70010"/>
    <m/>
    <s v="Outside Payment Terminal"/>
    <s v="UNLEADED"/>
    <n v="29.335000000000001"/>
    <n v="2.6589999999999998"/>
    <n v="78"/>
    <n v="0"/>
    <n v="78"/>
    <n v="0"/>
    <s v=" "/>
    <n v="0"/>
    <n v="78"/>
    <n v="0"/>
    <m/>
    <x v="44"/>
  </r>
  <r>
    <s v="1319 - 1"/>
    <s v="4000'S"/>
    <x v="182"/>
    <x v="3"/>
    <d v="1899-12-30T10:51:00"/>
    <s v="MURPHY USA"/>
    <s v="MURPHY 6801 ATWALMRT"/>
    <s v="17305 I-30"/>
    <s v="BENTON"/>
    <s v="AR"/>
    <n v="72015"/>
    <s v="ONEAL"/>
    <n v="7763"/>
    <s v="UTILITY"/>
    <n v="68860"/>
    <m/>
    <s v="Outside Payment Terminal"/>
    <s v="UNLEADED"/>
    <n v="28.890999999999998"/>
    <n v="2.7690000000000001"/>
    <n v="80"/>
    <n v="0"/>
    <n v="80"/>
    <n v="0"/>
    <s v=" "/>
    <n v="0"/>
    <n v="80"/>
    <n v="0"/>
    <m/>
    <x v="44"/>
  </r>
  <r>
    <s v="1319 - 1"/>
    <s v="4000'S"/>
    <x v="182"/>
    <x v="3"/>
    <d v="1899-12-30T11:09:00"/>
    <s v="RACETRAC"/>
    <s v="RACEWAY 6942"/>
    <s v="9535 MANSFIELD RD"/>
    <s v="SHREVEPORT"/>
    <s v="LA"/>
    <n v="71118"/>
    <s v="ONEAL"/>
    <n v="7763"/>
    <s v="UTILITY"/>
    <n v="69220"/>
    <m/>
    <s v="Outside Payment Terminal"/>
    <s v="UNLEADED"/>
    <n v="27.936"/>
    <n v="2.6989999999999998"/>
    <n v="75.400000000000006"/>
    <n v="0"/>
    <n v="75.400000000000006"/>
    <n v="0"/>
    <s v=" "/>
    <n v="0"/>
    <n v="75.400000000000006"/>
    <n v="0"/>
    <m/>
    <x v="44"/>
  </r>
  <r>
    <s v="1318 - 1"/>
    <s v="4000'S"/>
    <x v="183"/>
    <x v="4"/>
    <d v="1899-12-30T15:41:59"/>
    <s v="UNBRANDED"/>
    <s v="CASEYS GEN STORE 327"/>
    <s v="292 E MAIN ST"/>
    <s v="PIGGOTT"/>
    <s v="AR"/>
    <s v="72454-0000"/>
    <s v="DUREN"/>
    <n v="944"/>
    <s v=" "/>
    <n v="17178"/>
    <m/>
    <s v="Outside Payment Terminal"/>
    <s v="UNa"/>
    <n v="22.507000000000001"/>
    <n v="2.7989999999999999"/>
    <n v="63"/>
    <n v="0"/>
    <n v="63"/>
    <n v="0"/>
    <s v=" "/>
    <n v="0"/>
    <n v="63"/>
    <n v="0"/>
    <m/>
    <x v="26"/>
  </r>
  <r>
    <s v="1318 - 1"/>
    <s v="4000'S"/>
    <x v="183"/>
    <x v="0"/>
    <d v="1899-12-30T17:16:00"/>
    <s v="UNBRANDED"/>
    <s v="JORDANS #50"/>
    <s v="2917 HWY 63"/>
    <s v="PORTIA"/>
    <s v="AR"/>
    <n v="72457"/>
    <s v="DUREN"/>
    <n v="944"/>
    <s v=" "/>
    <n v="17923"/>
    <n v="17390"/>
    <s v="Outside Payment Terminal"/>
    <s v="FULOTHER"/>
    <n v="23.007000000000001"/>
    <n v="2.9990000000000001"/>
    <n v="69"/>
    <n v="0"/>
    <n v="69"/>
    <n v="0"/>
    <s v=" "/>
    <n v="0"/>
    <n v="69"/>
    <n v="0"/>
    <m/>
    <x v="26"/>
  </r>
  <r>
    <s v="1318 - 1"/>
    <s v="4000'S"/>
    <x v="183"/>
    <x v="0"/>
    <d v="1899-12-30T14:30:31"/>
    <s v="CITGO"/>
    <s v="FLASH MARKET #171"/>
    <s v="816 S MAIN ST"/>
    <s v="RECTOR"/>
    <s v="AR"/>
    <s v="72461-2238"/>
    <s v="DUREN"/>
    <n v="944"/>
    <s v=" "/>
    <n v="17829"/>
    <m/>
    <s v="Outside Payment Terminal"/>
    <s v="UNLEADED"/>
    <n v="26.193000000000001"/>
    <n v="2.7490000000000001"/>
    <n v="72"/>
    <n v="0"/>
    <n v="72"/>
    <n v="0"/>
    <s v=" "/>
    <n v="0"/>
    <n v="72"/>
    <n v="0"/>
    <m/>
    <x v="26"/>
  </r>
  <r>
    <s v="1318 - 1"/>
    <s v="4000'S"/>
    <x v="183"/>
    <x v="0"/>
    <d v="1899-12-30T08:24:06"/>
    <s v="UNBRANDED"/>
    <s v="CASEYS GEN STORE 327"/>
    <s v="292 E MAIN ST"/>
    <s v="PIGGOTT"/>
    <s v="AR"/>
    <s v="72454-0000"/>
    <s v="DUREN"/>
    <n v="944"/>
    <s v=" "/>
    <n v="17493"/>
    <m/>
    <s v="Outside Payment Terminal"/>
    <s v="UNa"/>
    <n v="25.009"/>
    <n v="2.7989999999999999"/>
    <n v="70"/>
    <n v="0"/>
    <n v="70"/>
    <n v="0"/>
    <s v=" "/>
    <n v="0"/>
    <n v="70"/>
    <n v="0"/>
    <m/>
    <x v="26"/>
  </r>
  <r>
    <s v="1317 - 1"/>
    <s v="4000'S"/>
    <x v="184"/>
    <x v="3"/>
    <d v="1899-12-30T06:18:41"/>
    <s v="PHILL 66"/>
    <s v="DOUBLEBEES 140"/>
    <s v="1010 EAST BOOTH AVE"/>
    <s v="SEARCY"/>
    <s v="AR"/>
    <n v="72143"/>
    <s v="BEARDEN"/>
    <n v="9902"/>
    <s v=" "/>
    <n v="38155"/>
    <m/>
    <s v="Outside Payment Terminal"/>
    <s v="UNLEADED"/>
    <n v="20.492999999999999"/>
    <n v="2.4489999999999998"/>
    <n v="50.19"/>
    <n v="0"/>
    <n v="50.19"/>
    <n v="0"/>
    <s v=" "/>
    <n v="0"/>
    <n v="50.19"/>
    <n v="0"/>
    <m/>
    <x v="40"/>
  </r>
  <r>
    <s v="1317 - 1"/>
    <s v="4000'S"/>
    <x v="184"/>
    <x v="2"/>
    <d v="1899-12-30T06:10:42"/>
    <s v="PHILL 66"/>
    <s v="DOUBLEBEES 140"/>
    <s v="1010 EAST BOOTH AVE"/>
    <s v="SEARCY"/>
    <s v="AR"/>
    <n v="72143"/>
    <s v="BEARDEN"/>
    <n v="9902"/>
    <s v=" "/>
    <n v="38390"/>
    <n v="38593"/>
    <s v="Outside Payment Terminal"/>
    <s v="UNLEADED"/>
    <n v="24.765000000000001"/>
    <n v="2.5990000000000002"/>
    <n v="64.36"/>
    <n v="0"/>
    <n v="64.36"/>
    <n v="0"/>
    <s v=" "/>
    <n v="0"/>
    <n v="64.36"/>
    <n v="0"/>
    <m/>
    <x v="40"/>
  </r>
  <r>
    <s v="1317 - 1"/>
    <s v="4000'S"/>
    <x v="184"/>
    <x v="4"/>
    <d v="1899-12-30T06:08:31"/>
    <s v="PHILL 66"/>
    <s v="DOUBLEBEES 140"/>
    <s v="1010 EAST BOOTH AVE"/>
    <s v="SEARCY"/>
    <s v="AR"/>
    <n v="72143"/>
    <s v="BEARDEN"/>
    <n v="9902"/>
    <s v=" "/>
    <n v="37917"/>
    <m/>
    <s v="Outside Payment Terminal"/>
    <s v="UNLEADED"/>
    <n v="24.981999999999999"/>
    <n v="2.4489999999999998"/>
    <n v="61.18"/>
    <n v="0"/>
    <n v="61.18"/>
    <n v="0"/>
    <s v=" "/>
    <n v="0"/>
    <n v="61.18"/>
    <n v="0"/>
    <m/>
    <x v="40"/>
  </r>
  <r>
    <s v="1316 - 1"/>
    <s v="4000'S"/>
    <x v="185"/>
    <x v="0"/>
    <d v="1899-12-30T15:29:36"/>
    <s v="CITGO"/>
    <s v="CITGO T-RICKS #2"/>
    <s v="105 HWY 37  N"/>
    <s v="TUCKERMAN"/>
    <s v="AR"/>
    <s v="72473-9351"/>
    <s v="MOSS"/>
    <n v="8193"/>
    <s v=" "/>
    <n v="29099"/>
    <m/>
    <s v="Outside Payment Terminal"/>
    <s v="UNLEADED"/>
    <n v="20.744"/>
    <n v="2.7989999999999999"/>
    <n v="58.06"/>
    <n v="0"/>
    <n v="58.06"/>
    <n v="0"/>
    <s v=" "/>
    <n v="0"/>
    <n v="58.06"/>
    <n v="0"/>
    <m/>
    <x v="45"/>
  </r>
  <r>
    <s v="1316 - 1"/>
    <s v="4000'S"/>
    <x v="185"/>
    <x v="4"/>
    <d v="1899-12-30T16:47:00"/>
    <s v="EXXONMOB"/>
    <s v="DOUBLEBEES 137"/>
    <s v="9440 HARRISON ST"/>
    <s v="NEWARK"/>
    <s v="AR"/>
    <n v="72562"/>
    <s v="MOSS"/>
    <n v="8193"/>
    <s v=" "/>
    <n v="28802"/>
    <m/>
    <s v="Outside Payment Terminal"/>
    <s v="UNLEADED"/>
    <n v="14.098000000000001"/>
    <n v="2.6989999999999998"/>
    <n v="38.049999999999997"/>
    <n v="0"/>
    <n v="38.049999999999997"/>
    <n v="0"/>
    <s v=" "/>
    <n v="0"/>
    <n v="38.049999999999997"/>
    <n v="0"/>
    <m/>
    <x v="45"/>
  </r>
  <r>
    <s v="1316 - 1"/>
    <s v="4000'S"/>
    <x v="185"/>
    <x v="2"/>
    <d v="1899-12-30T17:36:00"/>
    <s v="EXXONMOB"/>
    <s v="DOUBLEBEES 137"/>
    <s v="9440 HARRISON ST"/>
    <s v="NEWARK"/>
    <s v="AR"/>
    <n v="72562"/>
    <s v="MOSS"/>
    <n v="8193"/>
    <s v=" "/>
    <n v="29331"/>
    <m/>
    <s v="Outside Payment Terminal"/>
    <s v="UNLEADED"/>
    <n v="14.448"/>
    <n v="2.6989999999999998"/>
    <n v="39"/>
    <n v="0"/>
    <n v="39"/>
    <n v="0"/>
    <s v=" "/>
    <n v="0"/>
    <n v="39"/>
    <n v="0"/>
    <m/>
    <x v="45"/>
  </r>
  <r>
    <s v="1312 - 1"/>
    <s v="7000'S"/>
    <x v="186"/>
    <x v="0"/>
    <d v="1899-12-30T07:05:00"/>
    <s v="EXXONMOB"/>
    <n v="25"/>
    <s v="3400 WASHINGTON STRE"/>
    <s v="FORREST CITY"/>
    <s v="AR"/>
    <n v="72335"/>
    <s v="WILLIAMS"/>
    <n v="7855"/>
    <s v=" "/>
    <n v="1"/>
    <m/>
    <s v="Outside Payment Terminal"/>
    <s v="DSLDIESEL"/>
    <n v="30.207000000000001"/>
    <n v="2.7490000000000001"/>
    <n v="83.04"/>
    <n v="0"/>
    <n v="83.04"/>
    <n v="0"/>
    <s v=" "/>
    <n v="0"/>
    <n v="83.04"/>
    <n v="0"/>
    <m/>
    <x v="41"/>
  </r>
  <r>
    <s v="1312 - 1"/>
    <s v="7000'S"/>
    <x v="186"/>
    <x v="2"/>
    <d v="1899-12-30T06:57:00"/>
    <s v="SHELL"/>
    <s v="SHELL SERVICE STATIO"/>
    <s v="2335 N WASHINGTON ST"/>
    <s v="FORREST CITY"/>
    <s v="AR"/>
    <s v="72335-1800"/>
    <s v="WILLIAMS"/>
    <n v="7855"/>
    <s v=" "/>
    <n v="0"/>
    <m/>
    <s v="Outside Payment Terminal"/>
    <s v="UNLEADED"/>
    <n v="20.49"/>
    <n v="3"/>
    <n v="61.47"/>
    <n v="0"/>
    <n v="61.47"/>
    <n v="0"/>
    <s v=" "/>
    <n v="0"/>
    <n v="61.47"/>
    <n v="0"/>
    <m/>
    <x v="41"/>
  </r>
  <r>
    <s v="1310 - 1"/>
    <s v="6000'S"/>
    <x v="187"/>
    <x v="2"/>
    <d v="1899-12-30T07:15:36"/>
    <s v="MARATHON"/>
    <s v="Gujarat Inc"/>
    <s v="5018 Copper Ridge Rd"/>
    <s v="Morristown"/>
    <s v="TN"/>
    <s v="37814-0000"/>
    <s v="MESSER"/>
    <n v="3073"/>
    <s v=" "/>
    <n v="1111"/>
    <m/>
    <s v="Outside Payment Terminal"/>
    <s v="SUPER UNLEADED"/>
    <n v="5.5309999999999997"/>
    <n v="3.4980000000000002"/>
    <n v="19.350000000000001"/>
    <n v="0"/>
    <n v="19.350000000000001"/>
    <n v="0"/>
    <s v=" "/>
    <n v="0"/>
    <n v="19.350000000000001"/>
    <n v="0"/>
    <m/>
    <x v="27"/>
  </r>
  <r>
    <s v="1310 - 1"/>
    <s v="6000'S"/>
    <x v="187"/>
    <x v="0"/>
    <d v="1899-12-30T07:10:00"/>
    <s v="UNBRANDED"/>
    <s v="WEIGELS #68 Q88"/>
    <s v="2750 N DAVY CROCKETT"/>
    <s v="MORRISTOWN"/>
    <s v="TN"/>
    <s v="37816-0000"/>
    <s v="MESSER"/>
    <n v="3073"/>
    <s v=" "/>
    <n v="1111"/>
    <m/>
    <s v="Outside Payment Terminal"/>
    <s v="UNa"/>
    <n v="8.6289999999999996"/>
    <n v="2.9"/>
    <n v="25.02"/>
    <n v="0"/>
    <n v="25.02"/>
    <n v="0"/>
    <s v=" "/>
    <n v="0"/>
    <n v="25.02"/>
    <n v="0"/>
    <m/>
    <x v="27"/>
  </r>
  <r>
    <s v="1310 - 1"/>
    <s v="6000'S"/>
    <x v="187"/>
    <x v="3"/>
    <d v="1899-12-30T07:20:07"/>
    <s v="MARATHON"/>
    <s v="Gujarat Inc"/>
    <s v="5018 Copper Ridge Rd"/>
    <s v="Morristown"/>
    <s v="TN"/>
    <s v="37814-0000"/>
    <s v="MESSER"/>
    <n v="3073"/>
    <s v=" "/>
    <n v="1111"/>
    <m/>
    <s v="Outside Payment Terminal"/>
    <s v="SUPER UNLEADED"/>
    <n v="4.8769999999999998"/>
    <n v="3.4980000000000002"/>
    <n v="17.059999999999999"/>
    <n v="0"/>
    <n v="17.059999999999999"/>
    <n v="0"/>
    <s v=" "/>
    <n v="0"/>
    <n v="17.059999999999999"/>
    <n v="0"/>
    <m/>
    <x v="27"/>
  </r>
  <r>
    <s v="1308 - 3"/>
    <s v="4000'S"/>
    <x v="188"/>
    <x v="2"/>
    <d v="1899-12-30T17:35:39"/>
    <s v="SPEEDWAY"/>
    <s v="SPEEDWAY 2836"/>
    <s v="3622 SAVANNAH HWY"/>
    <s v="JOHNS ISLAND"/>
    <s v="SC"/>
    <n v="29455"/>
    <s v="GARCIA"/>
    <n v="5694"/>
    <s v=" "/>
    <n v="385361"/>
    <m/>
    <s v="Outside Payment Terminal"/>
    <s v="UNLEADED"/>
    <n v="21.16"/>
    <n v="2.839"/>
    <n v="60.07"/>
    <n v="0"/>
    <n v="60.07"/>
    <n v="0"/>
    <s v=" "/>
    <n v="0"/>
    <n v="60.07"/>
    <n v="0"/>
    <m/>
    <x v="46"/>
  </r>
  <r>
    <s v="1305 - 1"/>
    <s v="6000'S"/>
    <x v="189"/>
    <x v="1"/>
    <d v="1899-12-30T06:55:00"/>
    <s v="GULF"/>
    <s v="NMART"/>
    <s v="238 ANDREW JOHNSON H"/>
    <s v="KNOXVILLE"/>
    <s v="TN"/>
    <s v="37924-0000"/>
    <s v="REYNOLDS"/>
    <n v="7627"/>
    <s v=" "/>
    <n v="11246"/>
    <m/>
    <s v="Outside Payment Terminal"/>
    <s v="UNLEADED"/>
    <n v="13.593999999999999"/>
    <n v="2.9990000000000001"/>
    <n v="40.770000000000003"/>
    <n v="0"/>
    <n v="40.770000000000003"/>
    <n v="0"/>
    <s v=" "/>
    <n v="0"/>
    <n v="40.770000000000003"/>
    <n v="0"/>
    <m/>
    <x v="23"/>
  </r>
  <r>
    <s v="1305 - 1"/>
    <s v="6000'S"/>
    <x v="189"/>
    <x v="2"/>
    <d v="1899-12-30T07:42:00"/>
    <s v="BP"/>
    <s v="BP 5121579"/>
    <s v="7401 STRAWBERRY PLAI"/>
    <s v="KNOXVILLE"/>
    <s v="TN"/>
    <s v="37924-0000"/>
    <s v="REYNOLDS"/>
    <n v="7627"/>
    <s v=" "/>
    <n v="11376"/>
    <m/>
    <s v="Outside Payment Terminal"/>
    <s v="UNLEADED"/>
    <n v="14.833"/>
    <n v="2.899"/>
    <n v="43"/>
    <n v="0"/>
    <n v="43"/>
    <n v="0"/>
    <s v=" "/>
    <n v="0"/>
    <n v="43"/>
    <n v="0"/>
    <m/>
    <x v="23"/>
  </r>
  <r>
    <s v="1305 - 1"/>
    <s v="6000'S"/>
    <x v="189"/>
    <x v="4"/>
    <d v="1899-12-30T07:12:00"/>
    <s v="BP"/>
    <s v="BP 5121579"/>
    <s v="7401 STRAWBERRY PLAI"/>
    <s v="KNOXVILLE"/>
    <s v="TN"/>
    <s v="37924-0000"/>
    <s v="REYNOLDS"/>
    <n v="7627"/>
    <s v=" "/>
    <n v="11060"/>
    <m/>
    <s v="Outside Payment Terminal"/>
    <s v="UNLEADED"/>
    <n v="13.24"/>
    <n v="2.8490000000000002"/>
    <n v="37.72"/>
    <n v="0"/>
    <n v="37.72"/>
    <n v="0"/>
    <s v=" "/>
    <n v="0"/>
    <n v="37.72"/>
    <n v="0"/>
    <m/>
    <x v="23"/>
  </r>
  <r>
    <s v="1304 - 1"/>
    <s v="6000'S"/>
    <x v="190"/>
    <x v="3"/>
    <d v="1899-12-30T07:56:00"/>
    <s v="UNBRANDED"/>
    <s v="FASTOP MARKET #6"/>
    <s v="3507 E ANDREW JOHNSO"/>
    <s v="MORRISTOWN"/>
    <s v="TN"/>
    <n v="37814"/>
    <s v="WILSON"/>
    <n v="4312"/>
    <s v=" "/>
    <n v="5555"/>
    <m/>
    <s v="Outside Payment Terminal"/>
    <s v="UNLEADED"/>
    <n v="6.8710000000000004"/>
    <n v="2.899"/>
    <n v="19.920000000000002"/>
    <n v="0"/>
    <n v="19.920000000000002"/>
    <n v="0"/>
    <s v=" "/>
    <n v="0"/>
    <n v="19.920000000000002"/>
    <n v="0"/>
    <m/>
    <x v="27"/>
  </r>
  <r>
    <s v="1304 - 1"/>
    <s v="6000'S"/>
    <x v="190"/>
    <x v="0"/>
    <d v="1899-12-30T07:21:00"/>
    <s v="UNBRANDED"/>
    <s v="WEIGELS #68 Q88"/>
    <s v="2750 N DAVY CROCKETT"/>
    <s v="MORRISTOWN"/>
    <s v="TN"/>
    <s v="37816-0000"/>
    <s v="WILSON"/>
    <n v="4312"/>
    <s v=" "/>
    <n v="5555"/>
    <m/>
    <s v="Outside Payment Terminal"/>
    <s v="UNa"/>
    <n v="10.304"/>
    <n v="2.899"/>
    <n v="29.87"/>
    <n v="0"/>
    <n v="29.87"/>
    <n v="0"/>
    <s v=" "/>
    <n v="0"/>
    <n v="29.87"/>
    <n v="0"/>
    <m/>
    <x v="27"/>
  </r>
  <r>
    <s v="1304 - 1"/>
    <s v="6000'S"/>
    <x v="190"/>
    <x v="2"/>
    <d v="1899-12-30T07:33:00"/>
    <s v="UNBRANDED"/>
    <s v="FASTOP MARKET #6"/>
    <s v="3507 E ANDREW JOHNSO"/>
    <s v="MORRISTOWN"/>
    <s v="TN"/>
    <n v="37814"/>
    <s v="WILSON"/>
    <n v="4312"/>
    <s v=" "/>
    <n v="5555"/>
    <m/>
    <s v="Outside Payment Terminal"/>
    <s v="UNLEADED"/>
    <n v="6.2460000000000004"/>
    <n v="2.899"/>
    <n v="18.11"/>
    <n v="0"/>
    <n v="18.11"/>
    <n v="0"/>
    <s v=" "/>
    <n v="0"/>
    <n v="18.11"/>
    <n v="0"/>
    <m/>
    <x v="27"/>
  </r>
  <r>
    <s v="1303 - 1"/>
    <s v="2000'S"/>
    <x v="191"/>
    <x v="3"/>
    <d v="1899-12-30T07:54:00"/>
    <s v="UNBRANDED"/>
    <s v="FASTOP MARKET #6"/>
    <s v="3507 E ANDREW JOHNSO"/>
    <s v="MORRISTOWN"/>
    <s v="TN"/>
    <n v="37814"/>
    <s v="MESSER"/>
    <n v="3073"/>
    <s v=" "/>
    <n v="12298"/>
    <m/>
    <s v="Outside Payment Terminal"/>
    <s v="DSLDIESEL"/>
    <n v="15.701000000000001"/>
    <n v="2.9990000000000001"/>
    <n v="47.09"/>
    <n v="0"/>
    <n v="47.09"/>
    <n v="0"/>
    <s v=" "/>
    <n v="0"/>
    <n v="47.09"/>
    <n v="0"/>
    <m/>
    <x v="27"/>
  </r>
  <r>
    <s v="1302 - 1"/>
    <s v="1000'S"/>
    <x v="192"/>
    <x v="3"/>
    <d v="1899-12-30T07:52:00"/>
    <s v="UNBRANDED"/>
    <s v="FASTOP MARKET #6"/>
    <s v="3507 E ANDREW JOHNSO"/>
    <s v="MORRISTOWN"/>
    <s v="TN"/>
    <n v="37814"/>
    <s v="WILSON"/>
    <n v="4312"/>
    <s v=" "/>
    <n v="11533"/>
    <m/>
    <s v="Outside Payment Terminal"/>
    <s v="DSLDIESEL"/>
    <n v="10.003"/>
    <n v="2.9990000000000001"/>
    <n v="30"/>
    <n v="0"/>
    <n v="30"/>
    <n v="0"/>
    <s v=" "/>
    <n v="0"/>
    <n v="30"/>
    <n v="0"/>
    <m/>
    <x v="27"/>
  </r>
  <r>
    <s v="1302 - 1"/>
    <s v="1000'S"/>
    <x v="192"/>
    <x v="0"/>
    <d v="1899-12-30T07:11:00"/>
    <s v="UNBRANDED"/>
    <s v="WEIGELS #68 Q88"/>
    <s v="2750 N DAVY CROCKETT"/>
    <s v="MORRISTOWN"/>
    <s v="TN"/>
    <s v="37816-0000"/>
    <s v="WILSON"/>
    <n v="4312"/>
    <s v=" "/>
    <n v="11570"/>
    <m/>
    <s v="Outside Payment Terminal"/>
    <s v="DSLDIESEL"/>
    <n v="24.524000000000001"/>
    <n v="2.9990000000000001"/>
    <n v="73.55"/>
    <n v="0"/>
    <n v="73.55"/>
    <n v="0"/>
    <s v=" "/>
    <n v="0"/>
    <n v="73.55"/>
    <n v="0"/>
    <m/>
    <x v="27"/>
  </r>
  <r>
    <s v="1302 - 1"/>
    <s v="1000'S"/>
    <x v="192"/>
    <x v="2"/>
    <d v="1899-12-30T07:30:00"/>
    <s v="UNBRANDED"/>
    <s v="FASTOP MARKET #6"/>
    <s v="3507 E ANDREW JOHNSO"/>
    <s v="MORRISTOWN"/>
    <s v="TN"/>
    <n v="37814"/>
    <s v="WILSON"/>
    <n v="4312"/>
    <s v=" "/>
    <n v="11591"/>
    <m/>
    <s v="Outside Payment Terminal"/>
    <s v="DSLDIESEL"/>
    <n v="10.443"/>
    <n v="2.9990000000000001"/>
    <n v="31.32"/>
    <n v="0"/>
    <n v="31.32"/>
    <n v="0"/>
    <s v=" "/>
    <n v="0"/>
    <n v="31.32"/>
    <n v="0"/>
    <m/>
    <x v="27"/>
  </r>
  <r>
    <s v="1301 - 1"/>
    <s v="1000'S"/>
    <x v="193"/>
    <x v="3"/>
    <d v="1899-12-30T07:58:00"/>
    <s v="UNBRANDED"/>
    <s v="FASTOP MARKET #6"/>
    <s v="3507 E ANDREW JOHNSO"/>
    <s v="MORRISTOWN"/>
    <s v="TN"/>
    <n v="37814"/>
    <s v="CAMPBELL"/>
    <n v="6941"/>
    <s v=" "/>
    <n v="12358"/>
    <m/>
    <s v="Outside Payment Terminal"/>
    <s v="DSLDIESEL"/>
    <n v="16.672000000000001"/>
    <n v="2.9990000000000001"/>
    <n v="50"/>
    <n v="0"/>
    <n v="50"/>
    <n v="0"/>
    <s v=" "/>
    <n v="0"/>
    <n v="50"/>
    <n v="0"/>
    <m/>
    <x v="27"/>
  </r>
  <r>
    <s v="1301 - 1"/>
    <s v="1000'S"/>
    <x v="193"/>
    <x v="2"/>
    <d v="1899-12-30T07:27:00"/>
    <s v="UNBRANDED"/>
    <s v="FASTOP MARKET #6"/>
    <s v="3507 E ANDREW JOHNSO"/>
    <s v="MORRISTOWN"/>
    <s v="TN"/>
    <n v="37814"/>
    <s v="CAMPBELL"/>
    <n v="6941"/>
    <s v=" "/>
    <n v="12387"/>
    <m/>
    <s v="Outside Payment Terminal"/>
    <s v="DSLDIESEL"/>
    <n v="16.672000000000001"/>
    <n v="2.9990000000000001"/>
    <n v="50"/>
    <n v="0"/>
    <n v="50"/>
    <n v="0"/>
    <s v=" "/>
    <n v="0"/>
    <n v="50"/>
    <n v="0"/>
    <m/>
    <x v="27"/>
  </r>
  <r>
    <s v="1301 - 1"/>
    <s v="1000'S"/>
    <x v="193"/>
    <x v="2"/>
    <d v="1899-12-30T07:28:00"/>
    <s v="UNBRANDED"/>
    <s v="FASTOP MARKET #6"/>
    <s v="3507 E ANDREW JOHNSO"/>
    <s v="MORRISTOWN"/>
    <s v="TN"/>
    <n v="37814"/>
    <s v="CAMPBELL"/>
    <n v="6941"/>
    <s v=" "/>
    <n v="12387"/>
    <m/>
    <s v="Outside Payment Terminal"/>
    <s v="DSLDIESEL"/>
    <n v="7.375"/>
    <n v="2.9990000000000001"/>
    <n v="22.12"/>
    <n v="0"/>
    <n v="22.12"/>
    <n v="0"/>
    <s v=" "/>
    <n v="0"/>
    <n v="22.12"/>
    <n v="0"/>
    <m/>
    <x v="27"/>
  </r>
  <r>
    <s v="1299 - 1"/>
    <s v="7000'S"/>
    <x v="194"/>
    <x v="0"/>
    <d v="1899-12-30T10:19:00"/>
    <s v="EXXONMOB"/>
    <s v="KAILASH INVESTMENTS"/>
    <s v="1110 US HWY127 BYP"/>
    <s v="PIKEVILLE"/>
    <s v="TN"/>
    <n v="37367"/>
    <s v="LAYMAN"/>
    <n v="3391"/>
    <s v=" "/>
    <n v="7085"/>
    <m/>
    <s v="Outside Payment Terminal"/>
    <s v="DSLDIESEL"/>
    <n v="32.747999999999998"/>
    <n v="3.0990000000000002"/>
    <n v="101.49"/>
    <n v="0"/>
    <n v="101.49"/>
    <n v="0"/>
    <s v=" "/>
    <n v="0"/>
    <n v="101.49"/>
    <n v="0"/>
    <m/>
    <x v="34"/>
  </r>
  <r>
    <s v="1298 - 2"/>
    <s v="6000'S"/>
    <x v="195"/>
    <x v="2"/>
    <d v="1899-12-30T14:13:00"/>
    <s v="EXXONMOB"/>
    <s v="KAILASH INVESTMENTS"/>
    <s v="1110 US HWY127 BYP"/>
    <s v="PIKEVILLE"/>
    <s v="TN"/>
    <n v="37367"/>
    <s v="LAYMAN"/>
    <n v="3391"/>
    <s v=" "/>
    <n v="1216"/>
    <m/>
    <s v="Outside Payment Terminal"/>
    <s v="UNLEADED"/>
    <n v="14.833"/>
    <n v="2.899"/>
    <n v="43"/>
    <n v="0"/>
    <n v="43"/>
    <n v="0"/>
    <s v=" "/>
    <n v="0"/>
    <n v="43"/>
    <n v="0"/>
    <m/>
    <x v="34"/>
  </r>
  <r>
    <s v="1298 - 2"/>
    <s v="6000'S"/>
    <x v="195"/>
    <x v="0"/>
    <d v="1899-12-30T10:50:00"/>
    <s v="EXXONMOB"/>
    <s v="KAILASH INVESTMENTS"/>
    <s v="1110 US HWY127 BYP"/>
    <s v="PIKEVILLE"/>
    <s v="TN"/>
    <n v="37367"/>
    <s v="LAYMAN"/>
    <n v="3391"/>
    <s v=" "/>
    <n v="1216"/>
    <m/>
    <s v="Outside Payment Terminal"/>
    <s v="UNLEADED"/>
    <n v="14.833"/>
    <n v="2.899"/>
    <n v="43"/>
    <n v="0"/>
    <n v="43"/>
    <n v="0"/>
    <s v=" "/>
    <n v="0"/>
    <n v="43"/>
    <n v="0"/>
    <m/>
    <x v="34"/>
  </r>
  <r>
    <s v="1298 - 2"/>
    <s v="6000'S"/>
    <x v="195"/>
    <x v="3"/>
    <d v="1899-12-30T09:37:00"/>
    <s v="DIAMOND"/>
    <s v="PIKEVILLE TOBACCO AN"/>
    <s v="3754 MAIN ST"/>
    <s v="PIKEVILLE"/>
    <s v="TN"/>
    <n v="37367"/>
    <s v="LAYMAN"/>
    <n v="3391"/>
    <s v=" "/>
    <n v="1216"/>
    <m/>
    <s v="Inside Payment Terminal"/>
    <s v="UNLEADED"/>
    <n v="10.765000000000001"/>
    <n v="2.899"/>
    <n v="31.21"/>
    <n v="0"/>
    <n v="31.21"/>
    <n v="0"/>
    <s v=" "/>
    <n v="0"/>
    <n v="31.21"/>
    <n v="0"/>
    <m/>
    <x v="34"/>
  </r>
  <r>
    <s v="1298 - 2"/>
    <s v="6000'S"/>
    <x v="195"/>
    <x v="4"/>
    <d v="1899-12-30T13:25:00"/>
    <s v="UNBRANDED"/>
    <s v="CAGLE MTN TRADING PO"/>
    <s v="5734 TN SR 8"/>
    <s v="DUNLAP"/>
    <s v="TN"/>
    <n v="37327"/>
    <s v="LAYMAN"/>
    <n v="3391"/>
    <s v=" "/>
    <n v="1216"/>
    <m/>
    <s v="Outside Payment Terminal"/>
    <s v="UNLEADED"/>
    <n v="10.179"/>
    <n v="2.9990000000000001"/>
    <n v="30.53"/>
    <n v="0"/>
    <n v="30.53"/>
    <n v="0"/>
    <s v=" "/>
    <n v="0"/>
    <n v="30.53"/>
    <n v="0"/>
    <m/>
    <x v="34"/>
  </r>
  <r>
    <s v="1297 - 1"/>
    <s v="6000'S"/>
    <x v="196"/>
    <x v="0"/>
    <d v="1899-12-30T05:24:00"/>
    <s v="UNBRANDED"/>
    <s v="CAGLE MTN TRADING PO"/>
    <s v="5734 TN SR 8"/>
    <s v="DUNLAP"/>
    <s v="TN"/>
    <n v="37327"/>
    <s v="LAYMAN"/>
    <n v="3391"/>
    <s v=" "/>
    <n v="2055"/>
    <m/>
    <s v="Outside Payment Terminal"/>
    <s v="UNLEADED"/>
    <n v="14.337999999999999"/>
    <n v="2.9990000000000001"/>
    <n v="43"/>
    <n v="0"/>
    <n v="43"/>
    <n v="0"/>
    <s v=" "/>
    <n v="0"/>
    <n v="43"/>
    <n v="0"/>
    <m/>
    <x v="34"/>
  </r>
  <r>
    <s v="1297 - 1"/>
    <s v="6000'S"/>
    <x v="196"/>
    <x v="3"/>
    <d v="1899-12-30T09:33:00"/>
    <s v="DIAMOND"/>
    <s v="PIKEVILLE TOBACCO AN"/>
    <s v="3754 MAIN ST"/>
    <s v="PIKEVILLE"/>
    <s v="TN"/>
    <n v="37367"/>
    <s v="LAYMAN"/>
    <n v="3391"/>
    <s v=" "/>
    <n v="2055"/>
    <m/>
    <s v="Inside Payment Terminal"/>
    <s v="UNLEADED"/>
    <n v="10.465"/>
    <n v="2.899"/>
    <n v="30.34"/>
    <n v="0"/>
    <n v="30.34"/>
    <n v="0"/>
    <s v=" "/>
    <n v="0"/>
    <n v="30.34"/>
    <n v="0"/>
    <m/>
    <x v="34"/>
  </r>
  <r>
    <s v="1296 - 1"/>
    <s v="6000'S"/>
    <x v="197"/>
    <x v="3"/>
    <d v="1899-12-30T13:58:00"/>
    <s v="EXXONMOB"/>
    <s v="KAILASH INVESTMENTS"/>
    <s v="1110 US HWY127 BYP"/>
    <s v="PIKEVILLE"/>
    <s v="TN"/>
    <n v="37367"/>
    <s v="TAYLOR"/>
    <n v="3406"/>
    <s v=" "/>
    <n v="1160"/>
    <m/>
    <s v="Outside Payment Terminal"/>
    <s v="UNLEADED"/>
    <n v="12.247"/>
    <n v="2.899"/>
    <n v="35.5"/>
    <n v="0"/>
    <n v="35.5"/>
    <n v="0"/>
    <s v=" "/>
    <n v="0"/>
    <n v="35.5"/>
    <n v="0"/>
    <m/>
    <x v="47"/>
  </r>
  <r>
    <s v="1295 - 1"/>
    <s v="2000'S"/>
    <x v="198"/>
    <x v="0"/>
    <d v="1899-12-30T11:00:00"/>
    <s v="EXXONMOB"/>
    <s v="KAILASH INVESTMENTS"/>
    <s v="1110 US HWY127 BYP"/>
    <s v="PIKEVILLE"/>
    <s v="TN"/>
    <n v="37367"/>
    <s v="LAYMAN"/>
    <n v="3391"/>
    <s v=" "/>
    <n v="18705"/>
    <m/>
    <s v="Outside Payment Terminal"/>
    <s v="DSLDIESEL"/>
    <n v="45.615000000000002"/>
    <n v="3.0990000000000002"/>
    <n v="141.36000000000001"/>
    <n v="0"/>
    <n v="141.36000000000001"/>
    <n v="0"/>
    <s v=" "/>
    <n v="0"/>
    <n v="141.36000000000001"/>
    <n v="0"/>
    <m/>
    <x v="34"/>
  </r>
  <r>
    <s v="1295 - 1"/>
    <s v="2000'S"/>
    <x v="198"/>
    <x v="0"/>
    <d v="1899-12-30T10:51:00"/>
    <s v="EXXONMOB"/>
    <s v="KAILASH INVESTMENTS"/>
    <s v="1110 US HWY127 BYP"/>
    <s v="PIKEVILLE"/>
    <s v="TN"/>
    <n v="37367"/>
    <s v="LAYMAN"/>
    <n v="3391"/>
    <s v=" "/>
    <n v="18705"/>
    <m/>
    <s v="Outside Payment Terminal"/>
    <s v="DSLDIESEL"/>
    <n v="51.628999999999998"/>
    <n v="3.0990000000000002"/>
    <n v="160"/>
    <n v="0"/>
    <n v="160"/>
    <n v="0"/>
    <s v=" "/>
    <n v="0"/>
    <n v="160"/>
    <n v="0"/>
    <m/>
    <x v="34"/>
  </r>
  <r>
    <s v="1294 - 1"/>
    <s v="1000'S"/>
    <x v="199"/>
    <x v="2"/>
    <d v="1899-12-30T12:44:00"/>
    <s v="MURPHY USA"/>
    <s v="MURPHY 7424 ATWALMRT"/>
    <s v="16755 RANKIN AVE"/>
    <s v="DUNLAP"/>
    <s v="TN"/>
    <n v="37327"/>
    <s v="TAYLOR"/>
    <n v="3406"/>
    <s v=" "/>
    <n v="23343"/>
    <n v="25842"/>
    <s v="Outside Payment Terminal"/>
    <s v="DSLDIESEL"/>
    <n v="21.965"/>
    <n v="2.859"/>
    <n v="62.8"/>
    <n v="0"/>
    <n v="62.8"/>
    <n v="0"/>
    <s v=" "/>
    <n v="0"/>
    <n v="62.8"/>
    <n v="0"/>
    <m/>
    <x v="47"/>
  </r>
  <r>
    <s v="1294 - 1"/>
    <s v="1000'S"/>
    <x v="199"/>
    <x v="0"/>
    <d v="1899-12-30T08:37:00"/>
    <s v="UNBRANDED"/>
    <s v="B QUICK MKT"/>
    <s v="184 FRONTAGE RD"/>
    <s v="DUNLAP"/>
    <s v="TN"/>
    <n v="37327"/>
    <s v="TAYLOR"/>
    <n v="3406"/>
    <s v=" "/>
    <n v="23202"/>
    <n v="24830"/>
    <s v="Inside Payment Terminal"/>
    <s v="DSLDIESEL"/>
    <n v="31.655000000000001"/>
    <n v="3.1589999999999998"/>
    <n v="100"/>
    <n v="0"/>
    <n v="100"/>
    <n v="0"/>
    <s v=" "/>
    <n v="0"/>
    <n v="100"/>
    <n v="0"/>
    <m/>
    <x v="47"/>
  </r>
  <r>
    <s v="1294 - 1"/>
    <s v="1000'S"/>
    <x v="199"/>
    <x v="3"/>
    <d v="1899-12-30T09:30:00"/>
    <s v="DIAMOND"/>
    <s v="PIKEVILLE TOBACCO AN"/>
    <s v="3754 MAIN ST"/>
    <s v="PIKEVILLE"/>
    <s v="TN"/>
    <n v="37367"/>
    <s v="TAYLOR"/>
    <n v="3406"/>
    <s v=" "/>
    <n v="23904"/>
    <n v="23372"/>
    <s v="Inside Payment Terminal"/>
    <s v="DSLDIESEL"/>
    <n v="18.899999999999999"/>
    <n v="2.9289999999999998"/>
    <n v="55.36"/>
    <n v="0"/>
    <n v="55.36"/>
    <n v="0"/>
    <s v=" "/>
    <n v="0"/>
    <n v="55.36"/>
    <n v="0"/>
    <m/>
    <x v="47"/>
  </r>
  <r>
    <s v="1292 - 1"/>
    <s v="1000'S"/>
    <x v="200"/>
    <x v="4"/>
    <d v="1899-12-30T13:31:00"/>
    <s v="UNBRANDED"/>
    <s v="CAGLE MTN TRADING PO"/>
    <s v="5734 TN SR 8"/>
    <s v="DUNLAP"/>
    <s v="TN"/>
    <n v="37327"/>
    <s v="LAYMAN"/>
    <n v="3391"/>
    <s v=" "/>
    <n v="12870"/>
    <m/>
    <s v="Outside Payment Terminal"/>
    <s v="DSLDIESEL"/>
    <n v="43.067"/>
    <n v="2.9990000000000001"/>
    <n v="129.16"/>
    <n v="0"/>
    <n v="129.16"/>
    <n v="0"/>
    <s v=" "/>
    <n v="0"/>
    <n v="129.16"/>
    <n v="0"/>
    <m/>
    <x v="34"/>
  </r>
  <r>
    <s v="1290 - 1"/>
    <s v="1000'S"/>
    <x v="201"/>
    <x v="2"/>
    <d v="1899-12-30T07:57:00"/>
    <s v="UNBRANDED"/>
    <s v="QUIK CHEK 36"/>
    <s v="481 US HWY 1 SOUTH"/>
    <s v="ROCKINGHAM"/>
    <s v="NC"/>
    <n v="28379"/>
    <s v="WILLIAMS"/>
    <n v="1069"/>
    <s v=" "/>
    <n v="23766"/>
    <m/>
    <s v="Outside Payment Terminal"/>
    <s v="DSLDIESEL"/>
    <n v="23.565000000000001"/>
    <n v="3.4489999999999998"/>
    <n v="81.28"/>
    <n v="0"/>
    <n v="81.28"/>
    <n v="0"/>
    <s v=" "/>
    <n v="0"/>
    <n v="81.28"/>
    <n v="0"/>
    <m/>
    <x v="48"/>
  </r>
  <r>
    <s v="1290 - 1"/>
    <s v="1000'S"/>
    <x v="201"/>
    <x v="1"/>
    <d v="1899-12-30T08:12:42"/>
    <s v="FLYING J"/>
    <s v="PILOT 6978"/>
    <s v="801 NC HWY 211 E"/>
    <s v="CANDOR"/>
    <s v="NC"/>
    <n v="27229"/>
    <s v="WILLIAMS"/>
    <n v="1069"/>
    <s v=" "/>
    <n v="23670"/>
    <n v="23682"/>
    <s v="Outside Payment Terminal"/>
    <s v="FULOTHER"/>
    <n v="3.0830000000000002"/>
    <n v="3.0979999999999999"/>
    <n v="9.5500000000000007"/>
    <n v="0"/>
    <n v="9.5500000000000007"/>
    <n v="0"/>
    <s v=" "/>
    <n v="0"/>
    <n v="9.5500000000000007"/>
    <n v="0"/>
    <m/>
    <x v="48"/>
  </r>
  <r>
    <s v="1290 - 1"/>
    <s v="1000'S"/>
    <x v="201"/>
    <x v="1"/>
    <d v="1899-12-30T08:12:42"/>
    <s v="FLYING J"/>
    <s v="PILOT 6978"/>
    <s v="801 NC HWY 211 E"/>
    <s v="CANDOR"/>
    <s v="NC"/>
    <n v="27229"/>
    <s v="WILLIAMS"/>
    <n v="1069"/>
    <s v=" "/>
    <n v="23670"/>
    <m/>
    <s v="Outside Payment Terminal"/>
    <s v="DS+"/>
    <n v="9.4649999999999999"/>
    <n v="3.4590000000000001"/>
    <n v="32.74"/>
    <n v="0"/>
    <n v="32.74"/>
    <n v="0"/>
    <s v=" "/>
    <n v="0"/>
    <n v="32.74"/>
    <n v="0"/>
    <m/>
    <x v="48"/>
  </r>
  <r>
    <s v="1289 - 2"/>
    <s v="7000'S"/>
    <x v="202"/>
    <x v="2"/>
    <d v="1899-12-30T06:59:00"/>
    <s v="UNBRANDED"/>
    <s v="7 11 MAUZY"/>
    <s v="10935 N Valley Pike"/>
    <s v="BROADWAY"/>
    <s v="VA"/>
    <s v="22815-0000"/>
    <s v="ESTEP"/>
    <n v="3482"/>
    <s v=" "/>
    <n v="7072"/>
    <m/>
    <s v="Outside Payment Terminal"/>
    <s v="DS+"/>
    <n v="27.68"/>
    <n v="2.9990000000000001"/>
    <n v="83.01"/>
    <n v="0"/>
    <n v="83.01"/>
    <n v="0"/>
    <s v=" "/>
    <n v="0"/>
    <n v="83.01"/>
    <n v="0"/>
    <m/>
    <x v="16"/>
  </r>
  <r>
    <s v="1289 - 2"/>
    <s v="7000'S"/>
    <x v="202"/>
    <x v="1"/>
    <d v="1899-12-30T06:53:00"/>
    <s v="SHEETZ"/>
    <s v="SHEETZ 701"/>
    <s v="227 CONICVILLE BLVD"/>
    <s v="MT JACKSON"/>
    <s v="VA"/>
    <n v="22842"/>
    <s v="GOLLADAY II"/>
    <n v="7453"/>
    <s v="UTILITY"/>
    <n v="0"/>
    <m/>
    <s v="Outside Payment Terminal"/>
    <s v="DS+"/>
    <n v="48.610999999999997"/>
    <n v="2.9590000000000001"/>
    <n v="143.84"/>
    <n v="0"/>
    <n v="143.84"/>
    <n v="0"/>
    <s v=" "/>
    <n v="0"/>
    <n v="143.84"/>
    <n v="0"/>
    <m/>
    <x v="16"/>
  </r>
  <r>
    <s v="1289 - 2"/>
    <s v="7000'S"/>
    <x v="202"/>
    <x v="1"/>
    <d v="1899-12-30T06:53:00"/>
    <s v="SHEETZ"/>
    <s v="SHEETZ 701"/>
    <s v="227 CONICVILLE BLVD"/>
    <s v="MT JACKSON"/>
    <s v="VA"/>
    <n v="22842"/>
    <s v="GOLLADAY II"/>
    <n v="7453"/>
    <s v="UTILITY"/>
    <n v="0"/>
    <m/>
    <s v="Outside Payment Terminal"/>
    <s v="FULOTHER"/>
    <n v="2.677"/>
    <n v="2.7610000000000001"/>
    <n v="7.39"/>
    <n v="0"/>
    <n v="7.39"/>
    <n v="0"/>
    <s v=" "/>
    <n v="0"/>
    <n v="7.39"/>
    <n v="0"/>
    <m/>
    <x v="16"/>
  </r>
  <r>
    <s v="1288 - 1"/>
    <s v="7000'S"/>
    <x v="203"/>
    <x v="1"/>
    <d v="1899-12-30T17:23:00"/>
    <s v="UNBRANDED"/>
    <s v="HANDY MART 167"/>
    <s v="707 N Main St"/>
    <s v="ROBERSONVILLE"/>
    <s v="NC"/>
    <s v="27871-0000"/>
    <s v="HOLLIS"/>
    <n v="5939"/>
    <s v="XYLEM"/>
    <n v="99999"/>
    <m/>
    <s v="Outside Payment Terminal"/>
    <s v="DSLDIESEL"/>
    <n v="23.103999999999999"/>
    <n v="2.9990000000000001"/>
    <n v="69.290000000000006"/>
    <n v="0"/>
    <n v="69.290000000000006"/>
    <n v="0"/>
    <s v=" "/>
    <n v="0"/>
    <n v="69.290000000000006"/>
    <n v="0"/>
    <m/>
    <x v="25"/>
  </r>
  <r>
    <s v="1287 - 1"/>
    <s v="2000'S"/>
    <x v="204"/>
    <x v="3"/>
    <d v="1899-12-30T08:02:17"/>
    <s v="INDEPENDENT"/>
    <s v="MID SOUTH FARMERS"/>
    <s v="359 W MAIN ST"/>
    <s v="ALAMO"/>
    <s v="TN"/>
    <n v="38001"/>
    <s v="SPELLINGS"/>
    <n v="7918"/>
    <s v=" "/>
    <n v="10978"/>
    <n v="11052"/>
    <s v="Outside Payment Terminal"/>
    <s v="DS+"/>
    <n v="20.350000000000001"/>
    <n v="2.899"/>
    <n v="58.99"/>
    <n v="0"/>
    <n v="58.99"/>
    <n v="0"/>
    <s v=" "/>
    <n v="0"/>
    <n v="58.99"/>
    <n v="0"/>
    <m/>
    <x v="44"/>
  </r>
  <r>
    <s v="1287 - 1"/>
    <s v="2000'S"/>
    <x v="204"/>
    <x v="3"/>
    <d v="1899-12-30T16:08:29"/>
    <s v="INDEPENDENT"/>
    <s v="MID SOUTH FARMERS"/>
    <s v="359 W MAIN ST"/>
    <s v="ALAMO"/>
    <s v="TN"/>
    <n v="38001"/>
    <s v="SPELLINGS"/>
    <n v="7918"/>
    <s v=" "/>
    <n v="11050"/>
    <n v="11174"/>
    <s v="Outside Payment Terminal"/>
    <s v="SUPER UNLEADED"/>
    <n v="16.640999999999998"/>
    <n v="3.2490000000000001"/>
    <n v="54.07"/>
    <n v="0"/>
    <n v="54.07"/>
    <n v="0"/>
    <s v=" "/>
    <n v="0"/>
    <n v="54.07"/>
    <n v="0"/>
    <m/>
    <x v="44"/>
  </r>
  <r>
    <s v="1287 - 1"/>
    <s v="2000'S"/>
    <x v="204"/>
    <x v="1"/>
    <d v="1899-12-30T17:06:59"/>
    <s v="INDEPENDENT"/>
    <s v="MID SOUTH FARMERS"/>
    <s v="359 W MAIN ST"/>
    <s v="ALAMO"/>
    <s v="TN"/>
    <n v="38001"/>
    <s v="SPELLINGS"/>
    <n v="7918"/>
    <s v=" "/>
    <n v="111117"/>
    <n v="11363"/>
    <s v="Outside Payment Terminal"/>
    <s v="DS+"/>
    <n v="25.55"/>
    <n v="2.899"/>
    <n v="74.069999999999993"/>
    <n v="0"/>
    <n v="74.069999999999993"/>
    <n v="0"/>
    <s v=" "/>
    <n v="0"/>
    <n v="74.069999999999993"/>
    <n v="0"/>
    <m/>
    <x v="44"/>
  </r>
  <r>
    <s v="1287 - 1"/>
    <s v="2000'S"/>
    <x v="204"/>
    <x v="1"/>
    <d v="1899-12-30T17:01:59"/>
    <s v="INDEPENDENT"/>
    <s v="MID SOUTH FARMERS"/>
    <s v="359 W MAIN ST"/>
    <s v="ALAMO"/>
    <s v="TN"/>
    <n v="38001"/>
    <s v="SPELLINGS"/>
    <n v="7918"/>
    <s v=" "/>
    <n v="11175"/>
    <m/>
    <s v="Outside Payment Terminal"/>
    <s v="UNLEADED"/>
    <n v="14.839"/>
    <n v="2.8490000000000002"/>
    <n v="42.28"/>
    <n v="0"/>
    <n v="42.28"/>
    <n v="0"/>
    <s v=" "/>
    <n v="0"/>
    <n v="42.28"/>
    <n v="0"/>
    <m/>
    <x v="44"/>
  </r>
  <r>
    <s v="1287 - 1"/>
    <s v="2000'S"/>
    <x v="204"/>
    <x v="2"/>
    <d v="1899-12-30T17:21:51"/>
    <s v="INDEPENDENT"/>
    <s v="MID SOUTH FARMERS"/>
    <s v="359 W MAIN ST"/>
    <s v="ALAMO"/>
    <s v="TN"/>
    <n v="38001"/>
    <s v="SPELLINGS"/>
    <n v="7918"/>
    <s v=" "/>
    <n v="11300"/>
    <n v="11348"/>
    <s v="Outside Payment Terminal"/>
    <s v="SUPER UNLEADED"/>
    <n v="13.679"/>
    <n v="3.2490000000000001"/>
    <n v="44.44"/>
    <n v="0"/>
    <n v="44.44"/>
    <n v="0"/>
    <s v=" "/>
    <n v="0"/>
    <n v="44.44"/>
    <n v="0"/>
    <m/>
    <x v="44"/>
  </r>
  <r>
    <s v="1287 - 1"/>
    <s v="2000'S"/>
    <x v="204"/>
    <x v="2"/>
    <d v="1899-12-30T17:06:50"/>
    <s v="INDEPENDENT"/>
    <s v="MID SOUTH FARMERS"/>
    <s v="359 W MAIN ST"/>
    <s v="ALAMO"/>
    <s v="TN"/>
    <n v="38001"/>
    <s v="SPELLINGS"/>
    <n v="7918"/>
    <s v=" "/>
    <n v="11300"/>
    <m/>
    <s v="Outside Payment Terminal"/>
    <s v="DS+"/>
    <n v="22.37"/>
    <n v="2.899"/>
    <n v="64.849999999999994"/>
    <n v="0"/>
    <n v="64.849999999999994"/>
    <n v="0"/>
    <s v=" "/>
    <n v="0"/>
    <n v="64.849999999999994"/>
    <n v="0"/>
    <m/>
    <x v="44"/>
  </r>
  <r>
    <s v="1286 - 1"/>
    <s v="4000'S"/>
    <x v="205"/>
    <x v="4"/>
    <d v="1899-12-30T11:57:00"/>
    <s v="EXXONMOB"/>
    <s v="LUCKY'S CONVENIENCE"/>
    <s v="16042 N JAMES MADISO"/>
    <s v="DILLWYN"/>
    <s v="VA"/>
    <n v="23936"/>
    <s v="DALTON"/>
    <n v="4183"/>
    <s v="UTILITY"/>
    <n v="288456"/>
    <n v="289235"/>
    <s v="Outside Payment Terminal"/>
    <s v="UNLEADED"/>
    <n v="5.1779999999999999"/>
    <n v="2.899"/>
    <n v="15.01"/>
    <n v="0"/>
    <n v="15.01"/>
    <n v="0"/>
    <s v=" "/>
    <n v="0"/>
    <n v="15.01"/>
    <n v="0"/>
    <m/>
    <x v="49"/>
  </r>
  <r>
    <s v="1285 - 1"/>
    <s v="6000'S"/>
    <x v="206"/>
    <x v="0"/>
    <d v="1899-12-30T06:47:07"/>
    <s v="QUIKTRIP"/>
    <s v="QUIKTRIP 1198"/>
    <s v="925 S LAKE DR"/>
    <s v="LEXINGTON"/>
    <s v="SC"/>
    <n v="29072"/>
    <s v="ESPINO"/>
    <n v="7653"/>
    <s v=" "/>
    <n v="6136"/>
    <m/>
    <s v="Outside Payment Terminal"/>
    <s v="UNLEADED"/>
    <n v="8.3510000000000009"/>
    <n v="2.6989999999999998"/>
    <n v="22.54"/>
    <n v="0"/>
    <n v="22.54"/>
    <n v="0"/>
    <s v=" "/>
    <n v="0"/>
    <n v="22.54"/>
    <n v="0"/>
    <m/>
    <x v="12"/>
  </r>
  <r>
    <s v="1285 - 1"/>
    <s v="6000'S"/>
    <x v="206"/>
    <x v="3"/>
    <d v="1899-12-30T17:24:34"/>
    <s v="QUIKTRIP"/>
    <s v="QUIKTRIP 1198"/>
    <s v="925 S LAKE DR"/>
    <s v="LEXINGTON"/>
    <s v="SC"/>
    <n v="29072"/>
    <s v="ESPINO"/>
    <n v="7653"/>
    <s v=" "/>
    <n v="6136"/>
    <m/>
    <s v="Outside Payment Terminal"/>
    <s v="UNLEADED"/>
    <n v="8.7759999999999998"/>
    <n v="2.6989999999999998"/>
    <n v="23.69"/>
    <n v="0"/>
    <n v="23.69"/>
    <n v="0"/>
    <s v=" "/>
    <n v="0"/>
    <n v="23.69"/>
    <n v="0"/>
    <m/>
    <x v="12"/>
  </r>
  <r>
    <s v="1285 - 1"/>
    <s v="6000'S"/>
    <x v="206"/>
    <x v="0"/>
    <d v="1899-12-30T06:27:59"/>
    <s v="QUIKTRIP"/>
    <s v="QUIKTRIP 1198"/>
    <s v="925 S LAKE DR"/>
    <s v="LEXINGTON"/>
    <s v="SC"/>
    <n v="29072"/>
    <s v="ESPINO"/>
    <n v="7653"/>
    <s v=" "/>
    <n v="6136"/>
    <m/>
    <s v="Outside Payment Terminal"/>
    <s v="UN+EADED PLUS"/>
    <n v="10.191000000000001"/>
    <n v="2.9489999999999998"/>
    <n v="30.05"/>
    <n v="0"/>
    <n v="30.05"/>
    <n v="0"/>
    <s v=" "/>
    <n v="0"/>
    <n v="30.05"/>
    <n v="0"/>
    <m/>
    <x v="12"/>
  </r>
  <r>
    <s v="1285 - 1"/>
    <s v="6000'S"/>
    <x v="206"/>
    <x v="4"/>
    <d v="1899-12-30T17:34:11"/>
    <s v="QUIKTRIP"/>
    <s v="QUIKTRIP 1198"/>
    <s v="925 S LAKE DR"/>
    <s v="LEXINGTON"/>
    <s v="SC"/>
    <n v="29072"/>
    <s v="ESPINO"/>
    <n v="7653"/>
    <s v=" "/>
    <n v="6136"/>
    <m/>
    <s v="Outside Payment Terminal"/>
    <s v="UNLEADED"/>
    <n v="6.5179999999999998"/>
    <n v="2.6989999999999998"/>
    <n v="17.59"/>
    <n v="0"/>
    <n v="17.59"/>
    <n v="0"/>
    <s v=" "/>
    <n v="0"/>
    <n v="17.59"/>
    <n v="0"/>
    <m/>
    <x v="12"/>
  </r>
  <r>
    <s v="1285 - 1"/>
    <s v="6000'S"/>
    <x v="206"/>
    <x v="2"/>
    <d v="1899-12-30T06:35:23"/>
    <s v="QUIKTRIP"/>
    <s v="QUIKTRIP 1198"/>
    <s v="925 S LAKE DR"/>
    <s v="LEXINGTON"/>
    <s v="SC"/>
    <n v="29072"/>
    <s v="ESPINO"/>
    <n v="7653"/>
    <s v=" "/>
    <n v="6136"/>
    <m/>
    <s v="Outside Payment Terminal"/>
    <s v="UN+EADED PLUS"/>
    <n v="11.577"/>
    <n v="2.9489999999999998"/>
    <n v="34.14"/>
    <n v="0"/>
    <n v="34.14"/>
    <n v="0"/>
    <s v=" "/>
    <n v="0"/>
    <n v="34.14"/>
    <n v="0"/>
    <m/>
    <x v="12"/>
  </r>
  <r>
    <s v="1283 - 1"/>
    <s v="2000'S"/>
    <x v="207"/>
    <x v="2"/>
    <d v="1899-12-30T07:26:00"/>
    <s v="WAWA"/>
    <s v="WAWA 8606"/>
    <s v="8105 HAMPTON BLVD"/>
    <s v="NORKFORD"/>
    <s v="VA"/>
    <n v="23505"/>
    <s v="KNOTT"/>
    <n v="8276"/>
    <s v=" "/>
    <n v="2030"/>
    <m/>
    <s v="Outside Payment Terminal"/>
    <s v="DSLDIESEL"/>
    <n v="9.1370000000000005"/>
    <n v="2.899"/>
    <n v="26.49"/>
    <n v="0"/>
    <n v="26.49"/>
    <n v="0"/>
    <s v=" "/>
    <n v="0"/>
    <n v="26.49"/>
    <n v="0"/>
    <m/>
    <x v="50"/>
  </r>
  <r>
    <s v="1283 - 1"/>
    <s v="2000'S"/>
    <x v="207"/>
    <x v="2"/>
    <d v="1899-12-30T07:31:00"/>
    <s v="WAWA"/>
    <s v="WAWA 8606"/>
    <s v="8105 HAMPTON BLVD"/>
    <s v="NORKFORD"/>
    <s v="VA"/>
    <n v="23505"/>
    <s v="KNOTT"/>
    <n v="8276"/>
    <s v=" "/>
    <n v="6077"/>
    <m/>
    <s v="Outside Payment Terminal"/>
    <s v="UNLEADED"/>
    <n v="12.702999999999999"/>
    <n v="2.859"/>
    <n v="36.32"/>
    <n v="0"/>
    <n v="36.32"/>
    <n v="0"/>
    <s v=" "/>
    <n v="0"/>
    <n v="36.32"/>
    <n v="0"/>
    <m/>
    <x v="50"/>
  </r>
  <r>
    <s v="1282 - 1"/>
    <s v="4000'S"/>
    <x v="208"/>
    <x v="3"/>
    <d v="1899-12-30T18:05:00"/>
    <s v="BP"/>
    <s v="BP 2306496"/>
    <s v="1511 JULIAN R ALSBRK"/>
    <s v="WELDON"/>
    <s v="NC"/>
    <s v="27890-1165"/>
    <s v="MORALES"/>
    <n v="7451"/>
    <s v=" "/>
    <n v="4068"/>
    <m/>
    <s v="Outside Payment Terminal"/>
    <s v="UNLEADED"/>
    <n v="22.727"/>
    <n v="2.9990000000000001"/>
    <n v="68.16"/>
    <n v="0"/>
    <n v="68.16"/>
    <n v="0"/>
    <s v=" "/>
    <n v="0"/>
    <n v="68.16"/>
    <n v="0"/>
    <m/>
    <x v="51"/>
  </r>
  <r>
    <s v="1282 - 1"/>
    <s v="4000'S"/>
    <x v="208"/>
    <x v="3"/>
    <d v="1899-12-30T13:42:00"/>
    <s v="BP"/>
    <s v="BP 2306496"/>
    <s v="1511 JULIAN R ALSBRK"/>
    <s v="WELDON"/>
    <s v="NC"/>
    <s v="27890-1165"/>
    <s v="MORALES"/>
    <n v="7451"/>
    <s v=" "/>
    <n v="4068"/>
    <m/>
    <s v="Outside Payment Terminal"/>
    <s v="SUPER UNLEADED"/>
    <n v="21.48"/>
    <n v="3.899"/>
    <n v="83.75"/>
    <n v="0"/>
    <n v="83.75"/>
    <n v="0"/>
    <s v=" "/>
    <n v="0"/>
    <n v="83.75"/>
    <n v="0"/>
    <m/>
    <x v="51"/>
  </r>
  <r>
    <s v="1282 - 1"/>
    <s v="4000'S"/>
    <x v="208"/>
    <x v="0"/>
    <d v="1899-12-30T18:49:00"/>
    <s v="DIAMOND"/>
    <s v="PARADE ON MAIN STREE"/>
    <s v="201 US HWY 158"/>
    <s v="LITTLETON"/>
    <s v="NC"/>
    <n v="27850"/>
    <s v="HERRARA"/>
    <n v="5312"/>
    <s v=" "/>
    <n v="4068"/>
    <m/>
    <s v="Outside Payment Terminal"/>
    <s v="UNLEADED"/>
    <n v="27.786000000000001"/>
    <n v="3.1989999999999998"/>
    <n v="88.89"/>
    <n v="0"/>
    <n v="88.89"/>
    <n v="0"/>
    <s v=" "/>
    <n v="0"/>
    <n v="88.89"/>
    <n v="0"/>
    <m/>
    <x v="51"/>
  </r>
  <r>
    <s v="1282 - 1"/>
    <s v="4000'S"/>
    <x v="208"/>
    <x v="1"/>
    <d v="1899-12-30T18:55:00"/>
    <s v="SHELL"/>
    <s v="SHELL SERVICE STATIO"/>
    <s v="1609 US HIGHWAY 158"/>
    <s v="ROANOKE RAPIDS"/>
    <s v="NC"/>
    <s v="27870-8379"/>
    <s v="HERRARA"/>
    <n v="5312"/>
    <s v=" "/>
    <n v="4068"/>
    <m/>
    <s v="Inside Payment Terminal"/>
    <s v="SUPER UNLEADED"/>
    <n v="21.13"/>
    <n v="3.9"/>
    <n v="82.41"/>
    <n v="0"/>
    <n v="82.41"/>
    <n v="0"/>
    <s v=" "/>
    <n v="0"/>
    <n v="82.41"/>
    <n v="0"/>
    <m/>
    <x v="51"/>
  </r>
  <r>
    <s v="1282 - 1"/>
    <s v="4000'S"/>
    <x v="208"/>
    <x v="2"/>
    <d v="1899-12-30T19:09:00"/>
    <s v="BP"/>
    <s v="BP 2306496"/>
    <s v="1511 JULIAN R ALSBRK"/>
    <s v="WELDON"/>
    <s v="NC"/>
    <s v="27890-1165"/>
    <s v="MORALES"/>
    <n v="7451"/>
    <s v=" "/>
    <n v="4068"/>
    <m/>
    <s v="Outside Payment Terminal"/>
    <s v="UN+EADED PLUS"/>
    <n v="29.48"/>
    <n v="3.359"/>
    <n v="99.02"/>
    <n v="0"/>
    <n v="99.02"/>
    <n v="0"/>
    <s v=" "/>
    <n v="0"/>
    <n v="99.02"/>
    <n v="0"/>
    <m/>
    <x v="51"/>
  </r>
  <r>
    <s v="1282 - 1"/>
    <s v="4000'S"/>
    <x v="208"/>
    <x v="4"/>
    <d v="1899-12-30T18:52:00"/>
    <s v="SHELL"/>
    <s v="SHELL SERVICE STATIO"/>
    <s v="1609 US HIGHWAY 158"/>
    <s v="ROANOKE RAPIDS"/>
    <s v="NC"/>
    <s v="27870-8379"/>
    <s v="HERRARA"/>
    <n v="5312"/>
    <s v=" "/>
    <n v="4068"/>
    <m/>
    <s v="Inside Payment Terminal"/>
    <s v="UNLEADED"/>
    <n v="22.63"/>
    <n v="3"/>
    <n v="67.88"/>
    <n v="0"/>
    <n v="67.88"/>
    <n v="0"/>
    <s v=" "/>
    <n v="0"/>
    <n v="67.88"/>
    <n v="0"/>
    <m/>
    <x v="51"/>
  </r>
  <r>
    <s v="1281 - 2"/>
    <s v="6000'S"/>
    <x v="209"/>
    <x v="3"/>
    <d v="1899-12-30T07:08:00"/>
    <s v="UNBRANDED"/>
    <s v="PARKERS 67"/>
    <s v="856 SEA ISLAND PARKW"/>
    <s v="ST HELENA ISLAND"/>
    <s v="SC"/>
    <s v="29920-0000"/>
    <s v="CAMPBELL"/>
    <n v="125"/>
    <s v=" "/>
    <n v="6122"/>
    <m/>
    <s v="Outside Payment Terminal"/>
    <s v="UNLEADED"/>
    <n v="10.305"/>
    <n v="2.7989999999999999"/>
    <n v="28.84"/>
    <n v="0"/>
    <n v="28.84"/>
    <n v="0"/>
    <s v=" "/>
    <n v="0"/>
    <n v="28.84"/>
    <n v="0"/>
    <m/>
    <x v="1"/>
  </r>
  <r>
    <s v="1281 - 2"/>
    <s v="6000'S"/>
    <x v="209"/>
    <x v="3"/>
    <d v="1899-12-30T16:46:00"/>
    <s v="ENMARK"/>
    <s v="ENMARKET #829"/>
    <s v="8250 EAST MAIN ST"/>
    <s v="RIDGELAND"/>
    <s v="SC"/>
    <n v="29936"/>
    <s v="CAMPBELL"/>
    <n v="125"/>
    <s v=" "/>
    <n v="6122"/>
    <m/>
    <s v="Outside Payment Terminal"/>
    <s v="UNLEADED"/>
    <n v="10.394"/>
    <n v="2.8889999999999998"/>
    <n v="30.03"/>
    <n v="0"/>
    <n v="30.03"/>
    <n v="0"/>
    <s v=" "/>
    <n v="0"/>
    <n v="30.03"/>
    <n v="0"/>
    <m/>
    <x v="1"/>
  </r>
  <r>
    <s v="1281 - 2"/>
    <s v="6000'S"/>
    <x v="209"/>
    <x v="3"/>
    <d v="1899-12-30T07:47:00"/>
    <s v="UNBRANDED"/>
    <s v="PARKERS 67"/>
    <s v="856 SEA ISLAND PARKW"/>
    <s v="ST HELENA ISLAND"/>
    <s v="SC"/>
    <s v="29920-0000"/>
    <s v="CAMPBELL"/>
    <n v="125"/>
    <s v=" "/>
    <n v="6122"/>
    <m/>
    <s v="Outside Payment Terminal"/>
    <s v="UNLEADED"/>
    <n v="15.295999999999999"/>
    <n v="2.7989999999999999"/>
    <n v="42.81"/>
    <n v="0"/>
    <n v="42.81"/>
    <n v="0"/>
    <s v=" "/>
    <n v="0"/>
    <n v="42.81"/>
    <n v="0"/>
    <m/>
    <x v="1"/>
  </r>
  <r>
    <s v="1281 - 2"/>
    <s v="6000'S"/>
    <x v="209"/>
    <x v="2"/>
    <d v="1899-12-30T07:22:00"/>
    <s v="UNBRANDED"/>
    <s v="PARKERS 67"/>
    <s v="856 SEA ISLAND PARKW"/>
    <s v="ST HELENA ISLAND"/>
    <s v="SC"/>
    <s v="29920-0000"/>
    <s v="CAMPBELL"/>
    <n v="125"/>
    <s v=" "/>
    <n v="153741"/>
    <m/>
    <s v="Outside Payment Terminal"/>
    <s v="UNLEADED"/>
    <n v="13.17"/>
    <n v="2.7989999999999999"/>
    <n v="36.86"/>
    <n v="0"/>
    <n v="36.86"/>
    <n v="0"/>
    <s v=" "/>
    <n v="0"/>
    <n v="36.86"/>
    <n v="0"/>
    <m/>
    <x v="1"/>
  </r>
  <r>
    <s v="1281 - 2"/>
    <s v="6000'S"/>
    <x v="209"/>
    <x v="4"/>
    <d v="1899-12-30T17:15:00"/>
    <s v="SHELL"/>
    <s v="SHELL SERVICE STATIO"/>
    <s v="375 SEA ISLAND PKWY"/>
    <s v="BEAUFORT"/>
    <s v="SC"/>
    <n v="29907"/>
    <s v="CAMPBELL"/>
    <n v="125"/>
    <s v=" "/>
    <n v="6122"/>
    <m/>
    <s v="Outside Payment Terminal"/>
    <s v="UN+EADED PLUS"/>
    <n v="12.57"/>
    <n v="3.4209999999999998"/>
    <n v="43"/>
    <n v="0"/>
    <n v="43"/>
    <n v="0"/>
    <s v=" "/>
    <n v="0"/>
    <n v="43"/>
    <n v="0"/>
    <m/>
    <x v="1"/>
  </r>
  <r>
    <s v="1281 - 2"/>
    <s v="6000'S"/>
    <x v="209"/>
    <x v="0"/>
    <d v="1899-12-30T07:42:00"/>
    <s v="UNBRANDED"/>
    <s v="PARKERS 67"/>
    <s v="856 SEA ISLAND PARKW"/>
    <s v="ST HELENA ISLAND"/>
    <s v="SC"/>
    <s v="29920-0000"/>
    <s v="CAMPBELL"/>
    <n v="125"/>
    <s v=" "/>
    <n v="6122"/>
    <m/>
    <s v="Outside Payment Terminal"/>
    <s v="UNLEADED"/>
    <n v="12.805999999999999"/>
    <n v="2.7989999999999999"/>
    <n v="35.840000000000003"/>
    <n v="0"/>
    <n v="35.840000000000003"/>
    <n v="0"/>
    <s v=" "/>
    <n v="0"/>
    <n v="35.840000000000003"/>
    <n v="0"/>
    <m/>
    <x v="1"/>
  </r>
  <r>
    <s v="1280 - 1"/>
    <s v="6000'S"/>
    <x v="210"/>
    <x v="4"/>
    <d v="1899-12-30T16:31:00"/>
    <s v="UNBRANDED"/>
    <s v="STUPS MARKET"/>
    <s v="5550 MOUNTVILLE RD"/>
    <s v="ADAMSTOWN"/>
    <s v="MD"/>
    <n v="21710"/>
    <s v="MCFADDEN"/>
    <n v="3966"/>
    <s v="UTILITY"/>
    <n v="16400"/>
    <m/>
    <s v="Outside Payment Terminal"/>
    <s v="UN+EADED PLUS"/>
    <n v="12.381"/>
    <n v="3.2989999999999999"/>
    <n v="40.840000000000003"/>
    <n v="0"/>
    <n v="40.840000000000003"/>
    <n v="0"/>
    <s v=" "/>
    <n v="0"/>
    <n v="40.840000000000003"/>
    <n v="0"/>
    <m/>
    <x v="52"/>
  </r>
  <r>
    <s v="1280 - 1"/>
    <s v="6000'S"/>
    <x v="210"/>
    <x v="0"/>
    <d v="1899-12-30T07:20:23"/>
    <s v="SHEETZ"/>
    <s v="SHEETZ 249"/>
    <s v="1300 EAST PATRICK ST"/>
    <s v="FREDERICK"/>
    <s v="MD"/>
    <n v="21701"/>
    <s v="FRANKLIN"/>
    <n v="1225"/>
    <s v=" "/>
    <n v="16452"/>
    <m/>
    <s v="Outside Payment Terminal"/>
    <s v="DSLDIESEL"/>
    <n v="13.194000000000001"/>
    <n v="3.2589999999999999"/>
    <n v="43"/>
    <n v="0"/>
    <n v="43"/>
    <n v="0"/>
    <s v=" "/>
    <n v="0"/>
    <n v="43"/>
    <n v="0"/>
    <m/>
    <x v="52"/>
  </r>
  <r>
    <s v="1280 - 1"/>
    <s v="6000'S"/>
    <x v="210"/>
    <x v="2"/>
    <d v="1899-12-30T07:13:06"/>
    <s v="SHEETZ"/>
    <s v="SHEETZ 249"/>
    <s v="1300 EAST PATRICK ST"/>
    <s v="FREDERICK"/>
    <s v="MD"/>
    <n v="21701"/>
    <s v="FRANKLIN"/>
    <n v="1225"/>
    <s v=" "/>
    <n v="16482"/>
    <m/>
    <s v="Outside Payment Terminal"/>
    <s v="DSLDIESEL"/>
    <n v="13.194000000000001"/>
    <n v="3.2589999999999999"/>
    <n v="43"/>
    <n v="0"/>
    <n v="43"/>
    <n v="0"/>
    <s v=" "/>
    <n v="0"/>
    <n v="43"/>
    <n v="0"/>
    <m/>
    <x v="52"/>
  </r>
  <r>
    <s v="1279 - 1"/>
    <s v="1000'S"/>
    <x v="211"/>
    <x v="0"/>
    <d v="1899-12-30T07:12:19"/>
    <s v="SHEETZ"/>
    <s v="SHEETZ 249"/>
    <s v="1300 EAST PATRICK ST"/>
    <s v="FREDERICK"/>
    <s v="MD"/>
    <n v="21701"/>
    <s v="KEEFER"/>
    <n v="1029"/>
    <s v=" "/>
    <n v="17046"/>
    <m/>
    <s v="Outside Payment Terminal"/>
    <s v="DSLDIESEL"/>
    <n v="12.939"/>
    <n v="3.2589999999999999"/>
    <n v="42.17"/>
    <n v="0"/>
    <n v="42.17"/>
    <n v="0"/>
    <s v=" "/>
    <n v="0"/>
    <n v="42.17"/>
    <n v="0"/>
    <m/>
    <x v="43"/>
  </r>
  <r>
    <s v="1279 - 1"/>
    <s v="1000'S"/>
    <x v="211"/>
    <x v="4"/>
    <d v="1899-12-30T16:19:00"/>
    <s v="UNBRANDED"/>
    <s v="STUPS MARKET"/>
    <s v="5550 MOUNTVILLE RD"/>
    <s v="ADAMSTOWN"/>
    <s v="MD"/>
    <n v="21710"/>
    <s v="KEEFER"/>
    <n v="1029"/>
    <s v=" "/>
    <n v="16991"/>
    <m/>
    <s v="Outside Payment Terminal"/>
    <s v="UN+EADED PLUS"/>
    <n v="9.02"/>
    <n v="3.2989999999999999"/>
    <n v="29.76"/>
    <n v="0"/>
    <n v="29.76"/>
    <n v="0"/>
    <s v=" "/>
    <n v="0"/>
    <n v="29.76"/>
    <n v="0"/>
    <m/>
    <x v="43"/>
  </r>
  <r>
    <s v="1275 - 2"/>
    <s v="2000'S"/>
    <x v="212"/>
    <x v="1"/>
    <d v="1899-12-30T13:12:00"/>
    <s v="INDEPENDENT"/>
    <s v="SKY MART"/>
    <s v="1545 HWY 24 27"/>
    <s v="CAMERON"/>
    <s v="NC"/>
    <n v="28326"/>
    <s v="MITCHELL"/>
    <n v="9814"/>
    <s v=" "/>
    <n v="2063"/>
    <m/>
    <s v="Inside Payment Terminal"/>
    <s v="SUPER UNLEADED"/>
    <n v="19.614000000000001"/>
    <n v="3.0590000000000002"/>
    <n v="60"/>
    <n v="0"/>
    <n v="60"/>
    <n v="0"/>
    <s v=" "/>
    <n v="0"/>
    <n v="60"/>
    <n v="0"/>
    <m/>
    <x v="17"/>
  </r>
  <r>
    <s v="1275 - 2"/>
    <s v="2000'S"/>
    <x v="212"/>
    <x v="0"/>
    <d v="1899-12-30T08:00:00"/>
    <s v="EXXONMOB"/>
    <s v="CIRCLE K 2723868"/>
    <s v="14591 NC 27 WEST"/>
    <s v="SANFORD"/>
    <s v="NC"/>
    <n v="27332"/>
    <s v="MITCHELL"/>
    <n v="9814"/>
    <s v=" "/>
    <n v="2063"/>
    <m/>
    <s v="Outside Payment Terminal"/>
    <s v="DSLDIESEL"/>
    <n v="12.775"/>
    <n v="3.0590000000000002"/>
    <n v="39.08"/>
    <n v="0"/>
    <n v="39.08"/>
    <n v="0"/>
    <s v=" "/>
    <n v="0"/>
    <n v="39.08"/>
    <n v="0"/>
    <m/>
    <x v="17"/>
  </r>
  <r>
    <s v="1275 - 2"/>
    <s v="2000'S"/>
    <x v="212"/>
    <x v="3"/>
    <d v="1899-12-30T09:19:38"/>
    <s v="CIRCLE K"/>
    <s v="CK SITE #4599"/>
    <s v="4690 HWY 87 S"/>
    <s v="SANFORD"/>
    <s v="NC"/>
    <n v="27330"/>
    <s v="MITCHELL"/>
    <n v="9814"/>
    <s v=" "/>
    <n v="2063"/>
    <m/>
    <s v="Outside Payment Terminal"/>
    <s v="DSLDIESEL"/>
    <n v="16.350999999999999"/>
    <n v="2.7589999999999999"/>
    <n v="45.11"/>
    <n v="0"/>
    <n v="45.11"/>
    <n v="0"/>
    <s v=" "/>
    <n v="0"/>
    <n v="45.11"/>
    <n v="0"/>
    <m/>
    <x v="17"/>
  </r>
  <r>
    <s v="1274 - 1"/>
    <s v="4000'S"/>
    <x v="213"/>
    <x v="2"/>
    <d v="1899-12-30T13:30:51"/>
    <s v="FLYING J"/>
    <s v="PILOT 4596"/>
    <s v="3663 ROY MESSER HIGH"/>
    <s v="WITE PINE"/>
    <s v="TN"/>
    <n v="37890"/>
    <s v="WALKER"/>
    <n v="7628"/>
    <s v=" "/>
    <n v="234664"/>
    <m/>
    <s v="Outside Payment Terminal"/>
    <s v="UNLEADED"/>
    <n v="12.115"/>
    <n v="2.899"/>
    <n v="35.119999999999997"/>
    <n v="0"/>
    <n v="35.119999999999997"/>
    <n v="0"/>
    <s v=" "/>
    <n v="0"/>
    <n v="35.119999999999997"/>
    <n v="0"/>
    <m/>
    <x v="24"/>
  </r>
  <r>
    <s v="1274 - 1"/>
    <s v="4000'S"/>
    <x v="213"/>
    <x v="4"/>
    <d v="1899-12-30T08:16:19"/>
    <s v="FLYING J"/>
    <s v="PILOT 4596"/>
    <s v="3663 ROY MESSER HIGH"/>
    <s v="WITE PINE"/>
    <s v="TN"/>
    <n v="37890"/>
    <s v="WALKER"/>
    <n v="7628"/>
    <s v=" "/>
    <n v="234122"/>
    <m/>
    <s v="Outside Payment Terminal"/>
    <s v="UNLEADED"/>
    <n v="9.2629999999999999"/>
    <n v="2.899"/>
    <n v="26.85"/>
    <n v="0"/>
    <n v="26.85"/>
    <n v="0"/>
    <s v=" "/>
    <n v="0"/>
    <n v="26.85"/>
    <n v="0"/>
    <m/>
    <x v="24"/>
  </r>
  <r>
    <s v="1274 - 1"/>
    <s v="4000'S"/>
    <x v="213"/>
    <x v="1"/>
    <d v="1899-12-30T07:59:46"/>
    <s v="FLYING J"/>
    <s v="PILOT 4596"/>
    <s v="3663 ROY MESSER HIGH"/>
    <s v="WITE PINE"/>
    <s v="TN"/>
    <n v="37890"/>
    <s v="WALKER"/>
    <n v="7628"/>
    <s v=" "/>
    <n v="234312"/>
    <m/>
    <s v="Outside Payment Terminal"/>
    <s v="UNLEADED"/>
    <n v="12.218"/>
    <n v="2.899"/>
    <n v="35.42"/>
    <n v="0"/>
    <n v="35.42"/>
    <n v="0"/>
    <s v=" "/>
    <n v="0"/>
    <n v="35.42"/>
    <n v="0"/>
    <m/>
    <x v="24"/>
  </r>
  <r>
    <s v="1274 - 1"/>
    <s v="4000'S"/>
    <x v="213"/>
    <x v="0"/>
    <d v="1899-12-30T08:56:32"/>
    <s v="FLYING J"/>
    <s v="PILOT 4596"/>
    <s v="3663 ROY MESSER HIGH"/>
    <s v="WITE PINE"/>
    <s v="TN"/>
    <n v="37890"/>
    <s v="WALKER"/>
    <n v="7628"/>
    <s v=" "/>
    <n v="234480"/>
    <m/>
    <s v="Outside Payment Terminal"/>
    <s v="UNLEADED"/>
    <n v="9.8919999999999995"/>
    <n v="2.899"/>
    <n v="28.68"/>
    <n v="0"/>
    <n v="28.68"/>
    <n v="0"/>
    <s v=" "/>
    <n v="0"/>
    <n v="28.68"/>
    <n v="0"/>
    <m/>
    <x v="24"/>
  </r>
  <r>
    <s v="1272 - 1"/>
    <s v="1000'S"/>
    <x v="214"/>
    <x v="2"/>
    <d v="1899-12-30T07:08:00"/>
    <s v="SHELL"/>
    <s v="DUCK THRU # 35"/>
    <s v="23141 MAIN ST"/>
    <s v="COURTLAND"/>
    <s v="VA"/>
    <s v="23837-1206"/>
    <s v="CAMP"/>
    <n v="5467"/>
    <s v=" "/>
    <n v="14112"/>
    <m/>
    <s v="Inside Payment Terminal"/>
    <s v="DSLDIESEL"/>
    <n v="19.25"/>
    <n v="3"/>
    <n v="57.75"/>
    <n v="0"/>
    <n v="57.75"/>
    <n v="0"/>
    <s v=" "/>
    <n v="0"/>
    <n v="57.75"/>
    <n v="0"/>
    <m/>
    <x v="53"/>
  </r>
  <r>
    <s v="1266 - 1"/>
    <s v="6000'S"/>
    <x v="215"/>
    <x v="1"/>
    <d v="1899-12-30T10:22:00"/>
    <s v="MURPHY USA"/>
    <s v="MURPHY 6645 ATWALMRT"/>
    <s v="250 GREENVILLE BLVD"/>
    <s v="GREENVILLE"/>
    <s v="NC"/>
    <n v="27834"/>
    <s v="ANTHONY"/>
    <n v="9564"/>
    <s v=" "/>
    <n v="53511"/>
    <m/>
    <s v="Outside Payment Terminal"/>
    <s v="UN+EADED PLUS"/>
    <n v="13.611000000000001"/>
    <n v="3.1589999999999998"/>
    <n v="43"/>
    <n v="0"/>
    <n v="43"/>
    <n v="0"/>
    <s v=" "/>
    <n v="0"/>
    <n v="43"/>
    <n v="0"/>
    <m/>
    <x v="54"/>
  </r>
  <r>
    <s v="1266 - 1"/>
    <s v="6000'S"/>
    <x v="215"/>
    <x v="0"/>
    <d v="1899-12-30T08:03:51"/>
    <s v="SPEEDWAY"/>
    <s v="SPEEDWAY 8183"/>
    <s v="502 W GREENVILLE BLV"/>
    <s v="GREENVILLE"/>
    <s v="NC"/>
    <n v="27858"/>
    <s v="ANTHONY"/>
    <n v="9564"/>
    <s v=" "/>
    <n v="53550"/>
    <m/>
    <s v="Outside Payment Terminal"/>
    <s v="UNLEADED"/>
    <n v="10.971"/>
    <n v="2.899"/>
    <n v="31.8"/>
    <n v="0"/>
    <n v="31.8"/>
    <n v="0"/>
    <s v=" "/>
    <n v="0"/>
    <n v="31.8"/>
    <n v="0"/>
    <m/>
    <x v="54"/>
  </r>
  <r>
    <s v="1265 - 1"/>
    <s v="6000'S"/>
    <x v="216"/>
    <x v="1"/>
    <d v="1899-12-30T07:09:11"/>
    <s v="CITGO"/>
    <s v="FERNCLIFF MARKET"/>
    <s v="3542 3 NOTCH RD"/>
    <s v="LOUISA"/>
    <s v="VA"/>
    <s v="23093-2623"/>
    <s v="WELCH"/>
    <n v="6944"/>
    <s v=" "/>
    <n v="9887"/>
    <m/>
    <s v="Outside Payment Terminal"/>
    <s v="UNLEADED"/>
    <n v="2.4169999999999998"/>
    <n v="2.9710000000000001"/>
    <n v="7.18"/>
    <n v="0"/>
    <n v="7.18"/>
    <n v="0"/>
    <s v=" "/>
    <n v="0"/>
    <n v="7.18"/>
    <n v="0"/>
    <m/>
    <x v="49"/>
  </r>
  <r>
    <s v="1265 - 1"/>
    <s v="6000'S"/>
    <x v="216"/>
    <x v="0"/>
    <d v="1899-12-30T07:12:45"/>
    <s v="CITGO"/>
    <s v="FERNCLIFF MARKET"/>
    <s v="3542 3 NOTCH RD"/>
    <s v="LOUISA"/>
    <s v="VA"/>
    <s v="23093-2623"/>
    <s v="WELCH"/>
    <n v="6944"/>
    <s v=" "/>
    <n v="9918"/>
    <n v="9938"/>
    <s v="Outside Payment Terminal"/>
    <s v="UNLEADED"/>
    <n v="4.2160000000000002"/>
    <n v="2.97"/>
    <n v="12.52"/>
    <n v="0"/>
    <n v="12.52"/>
    <n v="0"/>
    <s v=" "/>
    <n v="0"/>
    <n v="12.52"/>
    <n v="0"/>
    <m/>
    <x v="49"/>
  </r>
  <r>
    <s v="1265 - 1"/>
    <s v="6000'S"/>
    <x v="216"/>
    <x v="4"/>
    <d v="1899-12-30T07:19:00"/>
    <s v="EXXONMOB"/>
    <s v="FERNCLIFF EXXON"/>
    <s v="44 KENTS STORE ROAD"/>
    <s v="KENTS STORE"/>
    <s v="VA"/>
    <n v="23084"/>
    <s v="WELCH"/>
    <n v="6944"/>
    <s v=" "/>
    <n v="9870"/>
    <n v="9814"/>
    <s v="Outside Payment Terminal"/>
    <s v="UNLEADED"/>
    <n v="2.1110000000000002"/>
    <n v="2.9990000000000001"/>
    <n v="6.33"/>
    <n v="0"/>
    <n v="6.33"/>
    <n v="0"/>
    <s v=" "/>
    <n v="0"/>
    <n v="6.33"/>
    <n v="0"/>
    <m/>
    <x v="49"/>
  </r>
  <r>
    <s v="1264 - 3"/>
    <s v="4000'S"/>
    <x v="217"/>
    <x v="2"/>
    <d v="1899-12-30T06:51:00"/>
    <s v="EXXONMOB"/>
    <s v="7-ELEVEN 39955"/>
    <s v="118 WEST LEE ST."/>
    <s v="BROADWAY"/>
    <s v="VA"/>
    <s v="22815-0000"/>
    <s v="CAMPBELL"/>
    <n v="677"/>
    <s v="UTILITY"/>
    <n v="4047"/>
    <m/>
    <s v="Outside Payment Terminal"/>
    <s v="UNLEADED"/>
    <n v="12.843999999999999"/>
    <n v="2.899"/>
    <n v="37.229999999999997"/>
    <n v="0"/>
    <n v="37.229999999999997"/>
    <n v="0"/>
    <s v=" "/>
    <n v="0"/>
    <n v="37.229999999999997"/>
    <n v="0"/>
    <m/>
    <x v="32"/>
  </r>
  <r>
    <s v="1264 - 3"/>
    <s v="4000'S"/>
    <x v="217"/>
    <x v="0"/>
    <d v="1899-12-30T07:08:00"/>
    <s v="SHELL"/>
    <s v="MT CRAWFORD 7-11"/>
    <s v="6260 WALTON WAY"/>
    <s v="MT CRAWFORD"/>
    <s v="VA"/>
    <n v="22841"/>
    <s v="CAMPBELL"/>
    <n v="677"/>
    <s v="UTILITY"/>
    <n v="4047"/>
    <m/>
    <s v="Inside Payment Terminal"/>
    <s v="UNLEADED"/>
    <n v="12.17"/>
    <n v="2.9"/>
    <n v="35.29"/>
    <n v="0"/>
    <n v="35.29"/>
    <n v="0"/>
    <s v=" "/>
    <n v="0"/>
    <n v="35.29"/>
    <n v="0"/>
    <m/>
    <x v="32"/>
  </r>
  <r>
    <s v="1264 - 3"/>
    <s v="4000'S"/>
    <x v="217"/>
    <x v="1"/>
    <d v="1899-12-30T06:55:00"/>
    <s v="EXXONMOB"/>
    <s v="7-ELEVEN 39955"/>
    <s v="118 WEST LEE ST."/>
    <s v="BROADWAY"/>
    <s v="VA"/>
    <s v="22815-0000"/>
    <s v="CAMPBELL"/>
    <n v="677"/>
    <s v="UTILITY"/>
    <n v="4047"/>
    <m/>
    <s v="Outside Payment Terminal"/>
    <s v="UNLEADED"/>
    <n v="12.497"/>
    <n v="2.899"/>
    <n v="36.229999999999997"/>
    <n v="0"/>
    <n v="36.229999999999997"/>
    <n v="0"/>
    <s v=" "/>
    <n v="0"/>
    <n v="36.229999999999997"/>
    <n v="0"/>
    <m/>
    <x v="32"/>
  </r>
  <r>
    <s v="1264 - 3"/>
    <s v="4000'S"/>
    <x v="217"/>
    <x v="4"/>
    <d v="1899-12-30T16:31:29"/>
    <s v="UNBRANDED"/>
    <s v="SSC - ROCKINGHAM PET"/>
    <s v="981 N LIBERTY ST"/>
    <s v="HARRISONBURG"/>
    <s v="VA"/>
    <s v="22802-0000"/>
    <s v="ESTEP"/>
    <n v="3482"/>
    <s v=" "/>
    <n v="1"/>
    <m/>
    <s v="Outside Payment Terminal"/>
    <s v="UNa"/>
    <n v="15.406000000000001"/>
    <n v="2.8690000000000002"/>
    <n v="44.2"/>
    <n v="0"/>
    <n v="44.2"/>
    <n v="0"/>
    <s v=" "/>
    <n v="0"/>
    <n v="44.2"/>
    <n v="0"/>
    <m/>
    <x v="32"/>
  </r>
  <r>
    <s v="1263 - 1"/>
    <s v="4000'S"/>
    <x v="218"/>
    <x v="3"/>
    <d v="1899-12-30T12:24:03"/>
    <s v="SPEEDWAY"/>
    <s v="SPEEDWAY 7942"/>
    <s v="534 N FAYETTEVILLE"/>
    <s v="ASHEBORO"/>
    <s v="NC"/>
    <n v="27203"/>
    <s v="LESTER"/>
    <n v="5536"/>
    <s v=" "/>
    <n v="901"/>
    <m/>
    <s v="Outside Payment Terminal"/>
    <s v="UNLEADED"/>
    <n v="18.72"/>
    <n v="2.7989999999999999"/>
    <n v="52.4"/>
    <n v="0"/>
    <n v="52.4"/>
    <n v="0"/>
    <s v=" "/>
    <n v="0"/>
    <n v="52.4"/>
    <n v="0"/>
    <m/>
    <x v="16"/>
  </r>
  <r>
    <s v="1263 - 1"/>
    <s v="4000'S"/>
    <x v="218"/>
    <x v="1"/>
    <d v="1899-12-30T09:35:00"/>
    <s v="SUNOCO"/>
    <s v="SUNOCO SRVC STATION"/>
    <s v="111 S COUNTY DR"/>
    <s v="WAKEFIELD"/>
    <s v="VA"/>
    <s v="23888-0000"/>
    <s v="LESTER"/>
    <n v="5536"/>
    <s v=" "/>
    <n v="9010"/>
    <m/>
    <s v="Outside Payment Terminal"/>
    <s v="UNLEADED"/>
    <n v="18.786000000000001"/>
    <n v="2.9990000000000001"/>
    <n v="56.34"/>
    <n v="0"/>
    <n v="56.34"/>
    <n v="0"/>
    <s v=" "/>
    <n v="0"/>
    <n v="56.34"/>
    <n v="0"/>
    <m/>
    <x v="16"/>
  </r>
  <r>
    <s v="1263 - 1"/>
    <s v="4000'S"/>
    <x v="218"/>
    <x v="0"/>
    <d v="1899-12-30T19:01:00"/>
    <s v="BP"/>
    <s v="BP 7938616"/>
    <s v="4222 NC HWY 42 S"/>
    <s v="ASHEBORO"/>
    <s v="NC"/>
    <s v="27203-0000"/>
    <s v="LESTER"/>
    <n v="5536"/>
    <s v=" "/>
    <n v="9010"/>
    <m/>
    <s v="Outside Payment Terminal"/>
    <s v="UNLEADED"/>
    <n v="21.856000000000002"/>
    <n v="2.9990000000000001"/>
    <n v="65.55"/>
    <n v="0"/>
    <n v="65.55"/>
    <n v="0"/>
    <s v=" "/>
    <n v="0"/>
    <n v="65.55"/>
    <n v="0"/>
    <m/>
    <x v="16"/>
  </r>
  <r>
    <s v="1263 - 1"/>
    <s v="4000'S"/>
    <x v="218"/>
    <x v="0"/>
    <d v="1899-12-30T07:42:00"/>
    <s v="EXXONMOB"/>
    <s v="QUICK PANTRY 2"/>
    <s v="290 N CHURCH ST"/>
    <s v="SWANSEA"/>
    <s v="SC"/>
    <n v="29160"/>
    <s v="LESTER"/>
    <n v="5536"/>
    <s v=" "/>
    <n v="9010"/>
    <m/>
    <s v="Outside Payment Terminal"/>
    <s v="SUPER UNLEADED"/>
    <n v="17.306999999999999"/>
    <n v="3.669"/>
    <n v="63.5"/>
    <n v="0"/>
    <n v="63.5"/>
    <n v="0"/>
    <s v=" "/>
    <n v="0"/>
    <n v="63.5"/>
    <n v="0"/>
    <m/>
    <x v="16"/>
  </r>
  <r>
    <s v="1263 - 1"/>
    <s v="4000'S"/>
    <x v="218"/>
    <x v="4"/>
    <d v="1899-12-30T06:27:46"/>
    <s v="LOVES"/>
    <s v="LOVES 412"/>
    <s v="3948 HODGES CHAPEL R"/>
    <s v="DUNN"/>
    <s v="NC"/>
    <n v="28334"/>
    <s v="LESTER"/>
    <n v="5536"/>
    <s v=" "/>
    <n v="9010"/>
    <m/>
    <s v="Outside Payment Terminal"/>
    <s v="UNLEADED"/>
    <n v="20.068000000000001"/>
    <n v="2.9590000000000001"/>
    <n v="59.38"/>
    <n v="0"/>
    <n v="59.38"/>
    <n v="0"/>
    <s v=" "/>
    <n v="0"/>
    <n v="59.38"/>
    <n v="0"/>
    <m/>
    <x v="16"/>
  </r>
  <r>
    <s v="1263 - 1"/>
    <s v="4000'S"/>
    <x v="218"/>
    <x v="4"/>
    <d v="1899-12-30T20:02:00"/>
    <s v="SHELL"/>
    <s v="ALCO #24"/>
    <s v="950 A MONROE STREET"/>
    <s v="CARTHAGE"/>
    <s v="NC"/>
    <s v="28327-9310"/>
    <s v="LESTER"/>
    <n v="5536"/>
    <s v=" "/>
    <n v="9010"/>
    <m/>
    <s v="Inside Payment Terminal"/>
    <s v="UNLEADED"/>
    <n v="18.62"/>
    <n v="2.9"/>
    <n v="53.99"/>
    <n v="0"/>
    <n v="53.99"/>
    <n v="0"/>
    <s v=" "/>
    <n v="0"/>
    <n v="53.99"/>
    <n v="0"/>
    <m/>
    <x v="16"/>
  </r>
  <r>
    <s v="1263 - 1"/>
    <s v="4000'S"/>
    <x v="218"/>
    <x v="0"/>
    <d v="1899-12-30T18:17:43"/>
    <s v="CIRCLE K"/>
    <s v="CIRCLE K 3267"/>
    <s v="7010 UNIVERSITY BLVD"/>
    <s v="CHARLOTTE"/>
    <s v="NC"/>
    <n v="28262"/>
    <s v="LESTER"/>
    <n v="5536"/>
    <s v=" "/>
    <n v="9010"/>
    <m/>
    <s v="Outside Payment Terminal"/>
    <s v="SUPER UNLEADED"/>
    <n v="16.545000000000002"/>
    <n v="3.7290000000000001"/>
    <n v="61.7"/>
    <n v="0"/>
    <n v="61.7"/>
    <n v="0"/>
    <s v=" "/>
    <n v="0"/>
    <n v="61.7"/>
    <n v="0"/>
    <m/>
    <x v="16"/>
  </r>
  <r>
    <s v="1263 - 1"/>
    <s v="4000'S"/>
    <x v="218"/>
    <x v="2"/>
    <d v="1899-12-30T17:15:00"/>
    <s v="SUNOCO"/>
    <s v="SUNOCO SRVC STATION"/>
    <s v="434 LITTLE RIVER RD"/>
    <s v="SEAGROVE"/>
    <s v="NC"/>
    <s v="27341-0000"/>
    <s v="LESTER"/>
    <n v="5536"/>
    <s v=" "/>
    <n v="9010"/>
    <m/>
    <s v="Outside Payment Terminal"/>
    <s v="UNLEADED"/>
    <n v="19.571000000000002"/>
    <n v="2.9990000000000001"/>
    <n v="58.69"/>
    <n v="0"/>
    <n v="58.69"/>
    <n v="0"/>
    <s v=" "/>
    <n v="0"/>
    <n v="58.69"/>
    <n v="0"/>
    <m/>
    <x v="16"/>
  </r>
  <r>
    <s v="1262 - 2"/>
    <s v="6000'S"/>
    <x v="219"/>
    <x v="0"/>
    <d v="1899-12-30T07:18:54"/>
    <s v="SHEETZ"/>
    <s v="SHEETZ 519"/>
    <s v="6050 BUCKEYESTOWN PK"/>
    <s v="FREDERICK"/>
    <s v="MD"/>
    <n v="21704"/>
    <s v="KEEFER"/>
    <n v="1029"/>
    <s v=" "/>
    <n v="12504"/>
    <n v="13120"/>
    <s v="Outside Payment Terminal"/>
    <s v="DSLDIESEL"/>
    <n v="12.694000000000001"/>
    <n v="3.2589999999999999"/>
    <n v="41.37"/>
    <n v="0"/>
    <n v="41.37"/>
    <n v="0"/>
    <s v=" "/>
    <n v="0"/>
    <n v="41.37"/>
    <n v="0"/>
    <m/>
    <x v="43"/>
  </r>
  <r>
    <s v="1262 - 2"/>
    <s v="6000'S"/>
    <x v="219"/>
    <x v="4"/>
    <d v="1899-12-30T16:36:00"/>
    <s v="UNBRANDED"/>
    <s v="STUPS MARKET"/>
    <s v="5550 MOUNTVILLE RD"/>
    <s v="ADAMSTOWN"/>
    <s v="MD"/>
    <n v="21710"/>
    <s v="KEEFER"/>
    <n v="1029"/>
    <s v=" "/>
    <n v="12456"/>
    <n v="12814"/>
    <s v="Outside Payment Terminal"/>
    <s v="UNLEADED"/>
    <n v="6.4710000000000001"/>
    <n v="3.1989999999999998"/>
    <n v="20.7"/>
    <n v="0"/>
    <n v="20.7"/>
    <n v="0"/>
    <s v=" "/>
    <n v="0"/>
    <n v="20.7"/>
    <n v="0"/>
    <m/>
    <x v="43"/>
  </r>
  <r>
    <s v="1262 - 2"/>
    <s v="6000'S"/>
    <x v="219"/>
    <x v="1"/>
    <d v="1899-12-30T07:28:57"/>
    <s v="SHEETZ"/>
    <s v="SHEETZ 519"/>
    <s v="6050 BUCKEYESTOWN PK"/>
    <s v="FREDERICK"/>
    <s v="MD"/>
    <n v="21704"/>
    <s v="KEEFER"/>
    <n v="1029"/>
    <s v=" "/>
    <n v="12472"/>
    <n v="12923"/>
    <s v="Outside Payment Terminal"/>
    <s v="DSLDIESEL"/>
    <n v="7.0119999999999996"/>
    <n v="3.2589999999999999"/>
    <n v="22.85"/>
    <n v="0"/>
    <n v="22.85"/>
    <n v="0"/>
    <s v=" "/>
    <n v="0"/>
    <n v="22.85"/>
    <n v="0"/>
    <m/>
    <x v="43"/>
  </r>
  <r>
    <s v="1262 - 2"/>
    <s v="6000'S"/>
    <x v="219"/>
    <x v="4"/>
    <d v="1899-12-30T16:32:00"/>
    <s v="UNBRANDED"/>
    <s v="STUPS MARKET"/>
    <s v="5550 MOUNTVILLE RD"/>
    <s v="ADAMSTOWN"/>
    <s v="MD"/>
    <n v="21710"/>
    <s v="KEEFER"/>
    <n v="1029"/>
    <s v=" "/>
    <n v="12456"/>
    <n v="12714"/>
    <s v="Outside Payment Terminal"/>
    <s v="UN+EADED PLUS"/>
    <n v="11.744"/>
    <n v="3.2989999999999999"/>
    <n v="38.74"/>
    <n v="0"/>
    <n v="38.74"/>
    <n v="0"/>
    <s v=" "/>
    <n v="0"/>
    <n v="38.74"/>
    <n v="0"/>
    <m/>
    <x v="43"/>
  </r>
  <r>
    <s v="1260 - 1"/>
    <s v="4000'S"/>
    <x v="220"/>
    <x v="3"/>
    <d v="1899-12-30T17:44:00"/>
    <s v="BP"/>
    <s v="BP 9156050"/>
    <s v="5603 FINCH FARM RD"/>
    <s v="TRINITY"/>
    <s v="NC"/>
    <s v="27370-0000"/>
    <s v="SMITH"/>
    <n v="7920"/>
    <s v="UTILITY"/>
    <n v="4075"/>
    <m/>
    <s v="Outside Payment Terminal"/>
    <s v="UN+EADED PLUS"/>
    <n v="7.6999999999999999E-2"/>
    <n v="3.5059999999999998"/>
    <n v="0.27"/>
    <n v="0"/>
    <n v="0.27"/>
    <n v="0"/>
    <s v=" "/>
    <n v="0"/>
    <n v="0.27"/>
    <n v="0"/>
    <m/>
    <x v="55"/>
  </r>
  <r>
    <s v="1260 - 1"/>
    <s v="4000'S"/>
    <x v="220"/>
    <x v="3"/>
    <d v="1899-12-30T17:46:00"/>
    <s v="BP"/>
    <s v="BP 9156050"/>
    <s v="5603 FINCH FARM RD"/>
    <s v="TRINITY"/>
    <s v="NC"/>
    <s v="27370-0000"/>
    <s v="HURT"/>
    <n v="6160"/>
    <s v="UTILITY"/>
    <n v="4075"/>
    <m/>
    <s v="Outside Payment Terminal"/>
    <s v="UN+EADED PLUS"/>
    <n v="0.05"/>
    <n v="3.4"/>
    <n v="0.17"/>
    <n v="0"/>
    <n v="0.17"/>
    <n v="0"/>
    <s v=" "/>
    <n v="0"/>
    <n v="0.17"/>
    <n v="0"/>
    <m/>
    <x v="55"/>
  </r>
  <r>
    <s v="1260 - 1"/>
    <s v="4000'S"/>
    <x v="220"/>
    <x v="3"/>
    <d v="1899-12-30T13:06:00"/>
    <s v="GULF"/>
    <s v="T &amp; T CONVENIENCE ST"/>
    <s v="689 SOUTH NC HWY. 15"/>
    <s v="LEXINGTON"/>
    <s v="NC"/>
    <s v="27295-0000"/>
    <s v="WHITAKER"/>
    <n v="144"/>
    <s v="XYLEM"/>
    <n v="4075"/>
    <m/>
    <s v="Outside Payment Terminal"/>
    <s v="UNLEADED"/>
    <n v="24.986999999999998"/>
    <n v="2.899"/>
    <n v="72.44"/>
    <n v="0"/>
    <n v="72.44"/>
    <n v="0"/>
    <s v=" "/>
    <n v="0"/>
    <n v="72.44"/>
    <n v="0"/>
    <m/>
    <x v="55"/>
  </r>
  <r>
    <s v="1260 - 1"/>
    <s v="4000'S"/>
    <x v="220"/>
    <x v="0"/>
    <d v="1899-12-30T17:15:00"/>
    <s v="BP"/>
    <s v="BP 1981208"/>
    <s v="700 S MAIN ST"/>
    <s v="LEXINGTON"/>
    <s v="NC"/>
    <s v="27292-0000"/>
    <s v="WHITAKER"/>
    <n v="144"/>
    <s v="XYLEM"/>
    <n v="4075"/>
    <m/>
    <s v="Outside Payment Terminal"/>
    <s v="UNLEADED"/>
    <n v="26.285"/>
    <n v="2.99"/>
    <n v="78.59"/>
    <n v="0"/>
    <n v="78.59"/>
    <n v="0"/>
    <s v=" "/>
    <n v="0"/>
    <n v="78.59"/>
    <n v="0"/>
    <m/>
    <x v="55"/>
  </r>
  <r>
    <s v="1260 - 1"/>
    <s v="4000'S"/>
    <x v="220"/>
    <x v="2"/>
    <d v="1899-12-30T17:34:00"/>
    <s v="BP"/>
    <s v="BP 2018661"/>
    <s v="2762 E OLD HWY 64"/>
    <s v="LEXINGTON"/>
    <s v="NC"/>
    <s v="27292-0000"/>
    <s v="WHITAKER"/>
    <n v="144"/>
    <s v="XYLEM"/>
    <n v="4075"/>
    <m/>
    <s v="Outside Payment Terminal"/>
    <s v="UN+EADED PLUS"/>
    <n v="20.948"/>
    <n v="3.399"/>
    <n v="71.2"/>
    <n v="0"/>
    <n v="71.2"/>
    <n v="0"/>
    <s v=" "/>
    <n v="0"/>
    <n v="71.2"/>
    <n v="0"/>
    <m/>
    <x v="55"/>
  </r>
  <r>
    <s v="1258 - 1"/>
    <s v="7000'S"/>
    <x v="221"/>
    <x v="1"/>
    <d v="1899-12-30T10:42:00"/>
    <s v="UNBRANDED"/>
    <s v="VALLEY GAS AND GROCE"/>
    <s v="865 Honeyville Rd"/>
    <s v="STANLEY"/>
    <s v="VA"/>
    <s v="22851-0000"/>
    <s v="WEAKLEY"/>
    <n v="3317"/>
    <s v=" "/>
    <n v="188180"/>
    <m/>
    <s v="Outside Payment Terminal"/>
    <s v="DSLDIESEL"/>
    <n v="29.01"/>
    <n v="2.9990000000000001"/>
    <n v="87"/>
    <n v="0"/>
    <n v="87"/>
    <n v="0"/>
    <s v=" "/>
    <n v="0"/>
    <n v="87"/>
    <n v="0"/>
    <m/>
    <x v="29"/>
  </r>
  <r>
    <s v="1257 - 1"/>
    <s v="6000'S"/>
    <x v="222"/>
    <x v="0"/>
    <d v="1899-12-30T09:38:00"/>
    <s v="SUNOCO"/>
    <s v="SUNOCO SRVC STATION"/>
    <s v="481 US HWY 1 S"/>
    <s v="ROCKINGHAM"/>
    <s v="NC"/>
    <s v="28379-0000"/>
    <s v="WALDEN"/>
    <n v="869"/>
    <s v="XYLEM"/>
    <n v="1000"/>
    <m/>
    <s v="Outside Payment Terminal"/>
    <s v="SUPER UNLEADED"/>
    <n v="11.319000000000001"/>
    <n v="3.7989999999999999"/>
    <n v="43"/>
    <n v="0"/>
    <n v="43"/>
    <n v="0"/>
    <s v=" "/>
    <n v="0"/>
    <n v="43"/>
    <n v="0"/>
    <m/>
    <x v="56"/>
  </r>
  <r>
    <s v="1256 - 1"/>
    <s v="4000'S"/>
    <x v="223"/>
    <x v="2"/>
    <d v="1899-12-30T10:39:00"/>
    <s v="SHELL"/>
    <s v="DUCK THRU FOOD STORE"/>
    <s v="117 N MAIN ST"/>
    <s v="RICH SQUARE"/>
    <s v="NC"/>
    <s v="27869-9576"/>
    <s v="PERDUE"/>
    <n v="555"/>
    <s v="XYLEM"/>
    <n v="61099"/>
    <n v="61840"/>
    <s v="Inside Payment Terminal"/>
    <s v="SUPER UNLEADED"/>
    <n v="21.62"/>
    <n v="3.7"/>
    <n v="80"/>
    <n v="0"/>
    <n v="80"/>
    <n v="0"/>
    <s v=" "/>
    <n v="0"/>
    <n v="80"/>
    <n v="0"/>
    <m/>
    <x v="16"/>
  </r>
  <r>
    <s v="1256 - 1"/>
    <s v="4000'S"/>
    <x v="223"/>
    <x v="3"/>
    <d v="1899-12-30T10:44:00"/>
    <s v="EXXONMOB"/>
    <s v="OASIS #1"/>
    <s v="10401 NC 903"/>
    <s v="HALIFAX"/>
    <s v="NC"/>
    <n v="27839"/>
    <s v="PERDUE"/>
    <n v="555"/>
    <s v="XYLEM"/>
    <n v="61000"/>
    <n v="61252"/>
    <s v="Inside Payment Terminal"/>
    <s v="SUPER UNLEADED"/>
    <n v="21.108000000000001"/>
    <n v="3.6989999999999998"/>
    <n v="78.08"/>
    <n v="0"/>
    <n v="78.08"/>
    <n v="0"/>
    <s v=" "/>
    <n v="0"/>
    <n v="78.08"/>
    <n v="0"/>
    <m/>
    <x v="16"/>
  </r>
  <r>
    <s v="1256 - 1"/>
    <s v="4000'S"/>
    <x v="223"/>
    <x v="1"/>
    <d v="1899-12-30T13:28:00"/>
    <s v="UNBRANDED"/>
    <s v="LAKE GASTON PIT STOP"/>
    <s v="2458 EATON FERRY RD"/>
    <s v="LITTLETON"/>
    <s v="NC"/>
    <n v="27850"/>
    <s v="PERDUE"/>
    <n v="555"/>
    <s v="XYLEM"/>
    <n v="61522"/>
    <m/>
    <s v="Outside Payment Terminal"/>
    <s v="UNLEADED"/>
    <n v="23.552"/>
    <n v="2.9990000000000001"/>
    <n v="70.63"/>
    <n v="0"/>
    <n v="70.63"/>
    <n v="0"/>
    <s v=" "/>
    <n v="0"/>
    <n v="70.63"/>
    <n v="0"/>
    <m/>
    <x v="16"/>
  </r>
  <r>
    <s v="1255 - 1"/>
    <s v="4000'S"/>
    <x v="224"/>
    <x v="1"/>
    <d v="1899-12-30T06:20:28"/>
    <s v="SHEETZ"/>
    <s v="SHEETZ 265"/>
    <s v="14480 WARDS RD"/>
    <s v="LYNCHBURG"/>
    <s v="VA"/>
    <n v="24502"/>
    <s v="BANE"/>
    <n v="6581"/>
    <s v=" "/>
    <n v="82926"/>
    <m/>
    <s v="Outside Payment Terminal"/>
    <s v="UNLEADED"/>
    <n v="17.045000000000002"/>
    <n v="2.899"/>
    <n v="49.41"/>
    <n v="0"/>
    <n v="49.41"/>
    <n v="0"/>
    <s v=" "/>
    <n v="0"/>
    <n v="49.41"/>
    <n v="0"/>
    <m/>
    <x v="57"/>
  </r>
  <r>
    <s v="1255 - 1"/>
    <s v="4000'S"/>
    <x v="224"/>
    <x v="1"/>
    <d v="1899-12-30T13:20:00"/>
    <s v="SHELL"/>
    <s v="CIRCLE K # 2705377"/>
    <s v="2645 COLUMBIA HWY N"/>
    <s v="AIKEN"/>
    <s v="SC"/>
    <s v="29805-9023"/>
    <s v="BANE"/>
    <n v="6581"/>
    <s v=" "/>
    <n v="83292"/>
    <m/>
    <s v="Inside Payment Terminal"/>
    <s v="UNLEADED"/>
    <n v="21.08"/>
    <n v="2.7989999999999999"/>
    <n v="59.01"/>
    <n v="0"/>
    <n v="59.01"/>
    <n v="0"/>
    <s v=" "/>
    <n v="0"/>
    <n v="59.01"/>
    <n v="0"/>
    <m/>
    <x v="57"/>
  </r>
  <r>
    <s v="1254 - 1"/>
    <s v="4000'S"/>
    <x v="225"/>
    <x v="2"/>
    <d v="1899-12-30T04:07:00"/>
    <s v="UNBRANDED"/>
    <s v="QUIK FUEL CAR WASH"/>
    <s v="608 EAST ATLANTIC ST"/>
    <s v="SOUTH HILL"/>
    <s v="VA"/>
    <n v="23970"/>
    <s v="HENSLEY"/>
    <n v="9024"/>
    <s v="XYLEM"/>
    <n v="52158"/>
    <m/>
    <s v="Outside Payment Terminal"/>
    <s v="UNLEADED"/>
    <n v="13.833"/>
    <n v="2.819"/>
    <n v="39"/>
    <n v="0"/>
    <n v="39"/>
    <n v="0"/>
    <s v=" "/>
    <n v="0"/>
    <n v="39"/>
    <n v="0"/>
    <m/>
    <x v="58"/>
  </r>
  <r>
    <s v="1254 - 1"/>
    <s v="4000'S"/>
    <x v="225"/>
    <x v="2"/>
    <d v="1899-12-30T09:11:53"/>
    <s v="UNBRANDED"/>
    <s v="SHORT STOP #54"/>
    <s v="148 DAVIS BRIDGE RD"/>
    <s v="PARKTON"/>
    <s v="NC"/>
    <n v="28371"/>
    <s v="HENSLEY"/>
    <n v="9024"/>
    <s v="XYLEM"/>
    <n v="52368"/>
    <m/>
    <s v="Outside Payment Terminal"/>
    <s v="UNLEADED"/>
    <n v="11.039"/>
    <n v="2.899"/>
    <n v="32"/>
    <n v="0"/>
    <n v="32"/>
    <n v="0"/>
    <s v=" "/>
    <n v="0"/>
    <n v="32"/>
    <n v="0"/>
    <m/>
    <x v="58"/>
  </r>
  <r>
    <s v="1254 - 1"/>
    <s v="4000'S"/>
    <x v="225"/>
    <x v="3"/>
    <d v="1899-12-30T10:25:00"/>
    <s v="EXXONMOB"/>
    <s v="UPPY'S #7"/>
    <s v="213 WEST 2ND ST"/>
    <s v="CHASE CITY"/>
    <s v="VA"/>
    <s v="23924-0000"/>
    <s v="HENSLEY"/>
    <n v="9024"/>
    <s v="XYLEM"/>
    <n v="51807"/>
    <n v="51756"/>
    <s v="Outside Payment Terminal"/>
    <s v="UNLEADED"/>
    <n v="8.7880000000000003"/>
    <n v="2.9590000000000001"/>
    <n v="26"/>
    <n v="0"/>
    <n v="26"/>
    <n v="0"/>
    <s v=" "/>
    <n v="0"/>
    <n v="26"/>
    <n v="0"/>
    <m/>
    <x v="58"/>
  </r>
  <r>
    <s v="1254 - 1"/>
    <s v="4000'S"/>
    <x v="225"/>
    <x v="4"/>
    <d v="1899-12-30T08:50:00"/>
    <s v="UNBRANDED"/>
    <s v="QUICK STOP 1"/>
    <s v="26800 HIGHWAY 47"/>
    <s v="SOUTH HILL"/>
    <s v="VA"/>
    <n v="23970"/>
    <s v="HENSLEY"/>
    <n v="9024"/>
    <s v="XYLEM"/>
    <n v="51647"/>
    <m/>
    <s v="Outside Payment Terminal"/>
    <s v="UNLEADED"/>
    <n v="7.0940000000000003"/>
    <n v="2.819"/>
    <n v="20"/>
    <n v="0"/>
    <n v="20"/>
    <n v="0"/>
    <s v=" "/>
    <n v="0"/>
    <n v="20"/>
    <n v="0"/>
    <m/>
    <x v="58"/>
  </r>
  <r>
    <s v="1254 - 1"/>
    <s v="4000'S"/>
    <x v="225"/>
    <x v="0"/>
    <d v="1899-12-30T06:16:00"/>
    <s v="UNBRANDED"/>
    <s v="QUICK STOP 1"/>
    <s v="26800 HIGHWAY 47"/>
    <s v="SOUTH HILL"/>
    <s v="VA"/>
    <n v="23970"/>
    <s v="HENSLEY"/>
    <n v="9024"/>
    <s v="XYLEM"/>
    <n v="51904"/>
    <m/>
    <s v="Outside Payment Terminal"/>
    <s v="UNLEADED"/>
    <n v="8.3369999999999997"/>
    <n v="2.819"/>
    <n v="23.5"/>
    <n v="0"/>
    <n v="23.5"/>
    <n v="0"/>
    <s v=" "/>
    <n v="0"/>
    <n v="23.5"/>
    <n v="0"/>
    <m/>
    <x v="58"/>
  </r>
  <r>
    <s v="1242 - 1"/>
    <s v="6000'S"/>
    <x v="226"/>
    <x v="2"/>
    <d v="1899-12-30T04:29:47"/>
    <s v="LOVES"/>
    <s v="LOVES #469"/>
    <s v="1850 N MECKLENBURG A"/>
    <s v="SOUTH HILL"/>
    <s v="VA"/>
    <n v="23970"/>
    <s v="MEDLEY"/>
    <n v="2209"/>
    <s v=" "/>
    <n v="850"/>
    <m/>
    <s v="Outside Payment Terminal"/>
    <s v="UNLEADED"/>
    <n v="9.8109999999999999"/>
    <n v="2.9990000000000001"/>
    <n v="29.42"/>
    <n v="0"/>
    <n v="29.42"/>
    <n v="0"/>
    <s v=" "/>
    <n v="0"/>
    <n v="29.42"/>
    <n v="0"/>
    <m/>
    <x v="59"/>
  </r>
  <r>
    <s v="1241 - 2"/>
    <s v="1000'S"/>
    <x v="227"/>
    <x v="1"/>
    <d v="1899-12-30T16:43:00"/>
    <s v="SHELL"/>
    <s v="SHELL SERVICE STATIO"/>
    <s v="2335 N WASHINGTON ST"/>
    <s v="FORREST CITY"/>
    <s v="AR"/>
    <s v="72335-1800"/>
    <s v="MILLYARD"/>
    <n v="3255"/>
    <s v=" "/>
    <n v="11111"/>
    <m/>
    <s v="Outside Payment Terminal"/>
    <s v="SUPER UNLEADED"/>
    <n v="4.91"/>
    <n v="3.6030000000000002"/>
    <n v="17.690000000000001"/>
    <n v="0"/>
    <n v="17.690000000000001"/>
    <n v="0"/>
    <s v=" "/>
    <n v="0"/>
    <n v="17.690000000000001"/>
    <n v="0"/>
    <m/>
    <x v="41"/>
  </r>
  <r>
    <s v="1240 - 1"/>
    <s v="6000'S"/>
    <x v="228"/>
    <x v="0"/>
    <d v="1899-12-30T13:56:00"/>
    <s v="BP"/>
    <s v="BP 1756808"/>
    <s v="10354 DUNBARTON BLVD"/>
    <s v="BARNWELL"/>
    <s v="SC"/>
    <s v="29812-0000"/>
    <s v="KEARSE"/>
    <n v="722"/>
    <s v=" "/>
    <n v="6139"/>
    <m/>
    <s v="Outside Payment Terminal"/>
    <s v="UNLEADED"/>
    <n v="14.337999999999999"/>
    <n v="2.9990000000000001"/>
    <n v="43"/>
    <n v="0"/>
    <n v="43"/>
    <n v="0"/>
    <s v=" "/>
    <n v="0"/>
    <n v="43"/>
    <n v="0"/>
    <m/>
    <x v="60"/>
  </r>
  <r>
    <s v="1240 - 1"/>
    <s v="6000'S"/>
    <x v="228"/>
    <x v="2"/>
    <d v="1899-12-30T16:46:00"/>
    <s v="EXXONMOB"/>
    <s v="RAINBOW GAS GARDEN #"/>
    <s v="11365 DUNBARTON BLVD"/>
    <s v="BARNWELL"/>
    <s v="SC"/>
    <s v="29812-0000"/>
    <s v="KEARSE"/>
    <n v="722"/>
    <s v=" "/>
    <n v="6139"/>
    <m/>
    <s v="Outside Payment Terminal"/>
    <s v="UNLEADED"/>
    <n v="14.057"/>
    <n v="3.0590000000000002"/>
    <n v="43"/>
    <n v="0"/>
    <n v="43"/>
    <n v="0"/>
    <s v=" "/>
    <n v="0"/>
    <n v="43"/>
    <n v="0"/>
    <m/>
    <x v="60"/>
  </r>
  <r>
    <s v="1240 - 1"/>
    <s v="6000'S"/>
    <x v="228"/>
    <x v="3"/>
    <d v="1899-12-30T08:13:00"/>
    <s v="UNBRANDED"/>
    <s v="SPORTS"/>
    <s v="10160 DUNBARTON BLVD"/>
    <s v="BARNWELL"/>
    <s v="SC"/>
    <n v="29812"/>
    <s v="KEARSE"/>
    <n v="722"/>
    <s v=" "/>
    <n v="6139"/>
    <m/>
    <s v="Outside Payment Terminal"/>
    <s v="UNa"/>
    <n v="10.003"/>
    <n v="3.0590000000000002"/>
    <n v="30.6"/>
    <n v="0"/>
    <n v="30.6"/>
    <n v="0"/>
    <s v=" "/>
    <n v="0"/>
    <n v="30.6"/>
    <n v="0"/>
    <m/>
    <x v="60"/>
  </r>
  <r>
    <s v="1239 - 2"/>
    <s v="6000'S"/>
    <x v="229"/>
    <x v="1"/>
    <d v="1899-12-30T06:33:26"/>
    <s v="SHEETZ"/>
    <s v="SHEETZ 186"/>
    <s v="1503 N FRDERICK PIKE"/>
    <s v="WINCHESTER"/>
    <s v="VA"/>
    <n v="22601"/>
    <s v="KYNE"/>
    <n v="443"/>
    <s v="UTILITY"/>
    <n v="0"/>
    <m/>
    <s v="Outside Payment Terminal"/>
    <s v="UNLEADED"/>
    <n v="7.1609999999999996"/>
    <n v="2.899"/>
    <n v="20.76"/>
    <n v="0"/>
    <n v="20.76"/>
    <n v="0"/>
    <s v=" "/>
    <n v="0"/>
    <n v="20.76"/>
    <n v="0"/>
    <m/>
    <x v="33"/>
  </r>
  <r>
    <s v="1234 - 1"/>
    <s v="7000'S"/>
    <x v="230"/>
    <x v="1"/>
    <d v="1899-12-30T07:26:26"/>
    <s v="CITGO"/>
    <s v="PRINCE GEORGE CITGO"/>
    <s v="6335 COURTHOUSE RD"/>
    <s v="PRINCE GEORGE"/>
    <s v="VA"/>
    <s v="23875-2526"/>
    <s v="HUDSON"/>
    <n v="8366"/>
    <s v=" "/>
    <n v="316515"/>
    <m/>
    <s v="Outside Payment Terminal"/>
    <s v="UNLEADED"/>
    <n v="9.8510000000000009"/>
    <n v="2.9990000000000001"/>
    <n v="29.54"/>
    <n v="0"/>
    <n v="29.54"/>
    <n v="0"/>
    <s v=" "/>
    <n v="0"/>
    <n v="29.54"/>
    <n v="0"/>
    <m/>
    <x v="59"/>
  </r>
  <r>
    <s v="1230 - 1"/>
    <s v="2000'S"/>
    <x v="231"/>
    <x v="3"/>
    <d v="1899-12-30T07:28:00"/>
    <s v="MURPHY USA"/>
    <s v="MURPHY EXPRESS 8665"/>
    <s v="3575 RICHLAND AVE"/>
    <s v="AIKEN"/>
    <s v="SC"/>
    <n v="29801"/>
    <s v="EVANS"/>
    <n v="9437"/>
    <s v=" "/>
    <n v="642"/>
    <m/>
    <s v="Outside Payment Terminal"/>
    <s v="UNLEADED"/>
    <n v="15.141"/>
    <n v="2.7989999999999999"/>
    <n v="42.38"/>
    <n v="0"/>
    <n v="42.38"/>
    <n v="0"/>
    <s v=" "/>
    <n v="0"/>
    <n v="42.38"/>
    <n v="0"/>
    <m/>
    <x v="36"/>
  </r>
  <r>
    <s v="1230 - 1"/>
    <s v="2000'S"/>
    <x v="231"/>
    <x v="0"/>
    <d v="1899-12-30T07:25:00"/>
    <s v="UNBRANDED"/>
    <s v="SPRINT FOODS 730"/>
    <s v="184 AUGUSTA RD"/>
    <s v="WARRENVILLE"/>
    <s v="SC"/>
    <n v="29851"/>
    <s v="EVANS"/>
    <n v="9437"/>
    <s v=" "/>
    <n v="628"/>
    <m/>
    <s v="Outside Payment Terminal"/>
    <s v="UNLEADED"/>
    <n v="13.307"/>
    <n v="2.9990000000000001"/>
    <n v="39.909999999999997"/>
    <n v="0"/>
    <n v="39.909999999999997"/>
    <n v="0"/>
    <s v=" "/>
    <n v="0"/>
    <n v="39.909999999999997"/>
    <n v="0"/>
    <m/>
    <x v="36"/>
  </r>
  <r>
    <s v="1230 - 1"/>
    <s v="2000'S"/>
    <x v="231"/>
    <x v="2"/>
    <d v="1899-12-30T10:10:38"/>
    <s v="CIRCLE K"/>
    <s v="CIRCLE K 3081"/>
    <s v="301 ROBERT BELL PKWY"/>
    <s v="AIKEN"/>
    <s v="SC"/>
    <n v="29801"/>
    <s v="EVANS"/>
    <n v="9437"/>
    <s v=" "/>
    <n v="25941"/>
    <m/>
    <s v="Outside Payment Terminal"/>
    <s v="DSLDIESEL"/>
    <n v="18.835000000000001"/>
    <n v="2.9990000000000001"/>
    <n v="56.49"/>
    <n v="0"/>
    <n v="56.49"/>
    <n v="0"/>
    <s v=" "/>
    <n v="0"/>
    <n v="56.49"/>
    <n v="0"/>
    <m/>
    <x v="36"/>
  </r>
  <r>
    <s v="1230 - 1"/>
    <s v="2000'S"/>
    <x v="231"/>
    <x v="2"/>
    <d v="1899-12-30T10:13:53"/>
    <s v="CIRCLE K"/>
    <s v="CIRCLE K 3081"/>
    <s v="301 ROBERT BELL PKWY"/>
    <s v="AIKEN"/>
    <s v="SC"/>
    <n v="29801"/>
    <s v="EVANS"/>
    <n v="9437"/>
    <s v=" "/>
    <n v="633"/>
    <m/>
    <s v="Outside Payment Terminal"/>
    <s v="UNLEADED"/>
    <n v="14.263999999999999"/>
    <n v="2.7989999999999999"/>
    <n v="39.92"/>
    <n v="0"/>
    <n v="39.92"/>
    <n v="0"/>
    <s v=" "/>
    <n v="0"/>
    <n v="39.92"/>
    <n v="0"/>
    <m/>
    <x v="36"/>
  </r>
  <r>
    <s v="1230 - 1"/>
    <s v="2000'S"/>
    <x v="231"/>
    <x v="3"/>
    <d v="1899-12-30T07:25:00"/>
    <s v="MURPHY USA"/>
    <s v="MURPHY EXPRESS 8665"/>
    <s v="3575 RICHLAND AVE"/>
    <s v="AIKEN"/>
    <s v="SC"/>
    <n v="29801"/>
    <s v="EVANS"/>
    <n v="9437"/>
    <s v=" "/>
    <n v="25726"/>
    <m/>
    <s v="Outside Payment Terminal"/>
    <s v="DSLDIESEL"/>
    <n v="25.547999999999998"/>
    <n v="2.9990000000000001"/>
    <n v="76.62"/>
    <n v="0"/>
    <n v="76.62"/>
    <n v="0"/>
    <s v=" "/>
    <n v="0"/>
    <n v="76.62"/>
    <n v="0"/>
    <m/>
    <x v="36"/>
  </r>
  <r>
    <s v="1228 - 1"/>
    <s v="1000'S"/>
    <x v="232"/>
    <x v="3"/>
    <d v="1899-12-30T08:37:00"/>
    <s v="SHELL"/>
    <s v="BOB BRANDI STATIONS"/>
    <s v="648 COLUMBIA AVE"/>
    <s v="CHAPIN"/>
    <s v="SC"/>
    <s v="29036-9425"/>
    <s v="SAMAYOA"/>
    <n v="519"/>
    <s v=" "/>
    <n v="27800"/>
    <m/>
    <s v="Inside Payment Terminal"/>
    <s v="DSLDIESEL"/>
    <n v="16.03"/>
    <n v="3.1190000000000002"/>
    <n v="50"/>
    <n v="0"/>
    <n v="50"/>
    <n v="0"/>
    <s v=" "/>
    <n v="0"/>
    <n v="50"/>
    <n v="0"/>
    <m/>
    <x v="12"/>
  </r>
  <r>
    <s v="1228 - 1"/>
    <s v="1000'S"/>
    <x v="232"/>
    <x v="0"/>
    <d v="1899-12-30T06:42:00"/>
    <s v="CIRCLE K"/>
    <s v="CIRCLE K 3254"/>
    <s v="1019 S LAKE DR"/>
    <s v="LEXINGTON"/>
    <s v="SC"/>
    <n v="29073"/>
    <s v="GONZALEZ"/>
    <n v="3229"/>
    <s v=" "/>
    <n v="27884"/>
    <m/>
    <s v="Outside Payment Terminal"/>
    <s v="FULOTHER"/>
    <n v="1.131"/>
    <n v="2.8029999999999999"/>
    <n v="3.17"/>
    <n v="0"/>
    <n v="3.17"/>
    <n v="0"/>
    <s v=" "/>
    <n v="0"/>
    <n v="3.17"/>
    <n v="0"/>
    <m/>
    <x v="12"/>
  </r>
  <r>
    <s v="1228 - 1"/>
    <s v="1000'S"/>
    <x v="232"/>
    <x v="0"/>
    <d v="1899-12-30T06:42:00"/>
    <s v="CIRCLE K"/>
    <s v="CIRCLE K 3254"/>
    <s v="1019 S LAKE DR"/>
    <s v="LEXINGTON"/>
    <s v="SC"/>
    <n v="29073"/>
    <s v="GONZALEZ"/>
    <n v="3229"/>
    <s v=" "/>
    <n v="27884"/>
    <m/>
    <s v="Outside Payment Terminal"/>
    <s v="DSLDIESEL"/>
    <n v="24.033000000000001"/>
    <n v="2.899"/>
    <n v="69.67"/>
    <n v="0"/>
    <n v="69.67"/>
    <n v="0"/>
    <s v=" "/>
    <n v="0"/>
    <n v="69.67"/>
    <n v="0"/>
    <m/>
    <x v="12"/>
  </r>
  <r>
    <s v="1228 - 1"/>
    <s v="1000'S"/>
    <x v="232"/>
    <x v="4"/>
    <d v="1899-12-30T08:45:00"/>
    <s v="EXXONMOB"/>
    <s v="CK 2720476"/>
    <s v="1259 CHAPIN ROAD"/>
    <s v="CHAPIN"/>
    <s v="SC"/>
    <n v="29036"/>
    <s v="GONZALEZ"/>
    <n v="3229"/>
    <s v=" "/>
    <n v="27622"/>
    <m/>
    <s v="Outside Payment Terminal"/>
    <s v="DSLDIESEL"/>
    <n v="16.902000000000001"/>
    <n v="3.0489999999999999"/>
    <n v="51.53"/>
    <n v="0"/>
    <n v="51.53"/>
    <n v="0"/>
    <s v=" "/>
    <n v="0"/>
    <n v="51.53"/>
    <n v="0"/>
    <m/>
    <x v="12"/>
  </r>
  <r>
    <s v="1228 - 1"/>
    <s v="1000'S"/>
    <x v="232"/>
    <x v="3"/>
    <d v="1899-12-30T07:12:00"/>
    <s v="SHELL"/>
    <s v="BOB BRANDI STATIONS"/>
    <s v="648 COLUMBIA AVE"/>
    <s v="CHAPIN"/>
    <s v="SC"/>
    <s v="29036-9425"/>
    <s v="GONZALEZ"/>
    <n v="3229"/>
    <s v=" "/>
    <n v="27736"/>
    <m/>
    <s v="Inside Payment Terminal"/>
    <s v="DSLDIESEL"/>
    <n v="12.82"/>
    <n v="3.12"/>
    <n v="40"/>
    <n v="0"/>
    <n v="40"/>
    <n v="0"/>
    <s v=" "/>
    <n v="0"/>
    <n v="40"/>
    <n v="0"/>
    <m/>
    <x v="12"/>
  </r>
  <r>
    <s v="1228 - 1"/>
    <s v="1000'S"/>
    <x v="232"/>
    <x v="3"/>
    <d v="1899-12-30T06:33:07"/>
    <s v="CIRCLE K"/>
    <s v="CIRCLE K 3254"/>
    <s v="1019 S LAKE DR"/>
    <s v="LEXINGTON"/>
    <s v="SC"/>
    <n v="29073"/>
    <s v="GONZALEZ"/>
    <n v="3229"/>
    <s v=" "/>
    <n v="27710"/>
    <m/>
    <s v="Outside Payment Terminal"/>
    <s v="FULOTHER"/>
    <n v="2.6779999999999999"/>
    <n v="2.8010000000000002"/>
    <n v="7.5"/>
    <n v="0"/>
    <n v="7.5"/>
    <n v="0"/>
    <s v=" "/>
    <n v="0"/>
    <n v="7.5"/>
    <n v="0"/>
    <m/>
    <x v="12"/>
  </r>
  <r>
    <s v="1227 - 1"/>
    <s v="1000'S"/>
    <x v="233"/>
    <x v="2"/>
    <d v="1899-12-30T07:29:00"/>
    <s v="MURPHY USA"/>
    <s v="MURPHY EXPRESS 8665"/>
    <s v="3575 RICHLAND AVE"/>
    <s v="AIKEN"/>
    <s v="SC"/>
    <n v="29801"/>
    <s v="ROLAND JR"/>
    <n v="9841"/>
    <s v=" "/>
    <n v="23603"/>
    <m/>
    <s v="Outside Payment Terminal"/>
    <s v="DSLDIESEL"/>
    <n v="27.391999999999999"/>
    <n v="2.9990000000000001"/>
    <n v="82.15"/>
    <n v="0"/>
    <n v="82.15"/>
    <n v="0"/>
    <s v=" "/>
    <n v="0"/>
    <n v="82.15"/>
    <n v="0"/>
    <m/>
    <x v="36"/>
  </r>
  <r>
    <s v="1227 - 1"/>
    <s v="1000'S"/>
    <x v="233"/>
    <x v="3"/>
    <d v="1899-12-30T07:42:00"/>
    <s v="MURPHY USA"/>
    <s v="MURPHY EXPRESS 8665"/>
    <s v="3575 RICHLAND AVE"/>
    <s v="AIKEN"/>
    <s v="SC"/>
    <n v="29801"/>
    <s v="ROLAND JR"/>
    <n v="9841"/>
    <s v=" "/>
    <n v="22548"/>
    <m/>
    <s v="Outside Payment Terminal"/>
    <s v="DSLDIESEL"/>
    <n v="21.34"/>
    <n v="2.9990000000000001"/>
    <n v="64"/>
    <n v="0"/>
    <n v="64"/>
    <n v="0"/>
    <s v=" "/>
    <n v="0"/>
    <n v="64"/>
    <n v="0"/>
    <m/>
    <x v="36"/>
  </r>
  <r>
    <s v="1227 - 1"/>
    <s v="1000'S"/>
    <x v="233"/>
    <x v="3"/>
    <d v="1899-12-30T08:24:00"/>
    <s v="UNBRANDED"/>
    <s v="SPRINT 735"/>
    <s v="1020 LAURENS ST NW"/>
    <s v="AIKEN"/>
    <s v="SC"/>
    <n v="29801"/>
    <s v="ROLAND JR"/>
    <n v="9841"/>
    <s v=" "/>
    <n v="22548"/>
    <m/>
    <s v="Outside Payment Terminal"/>
    <s v="FULOTHER"/>
    <n v="2.9359999999999999"/>
    <n v="1.9990000000000001"/>
    <n v="5.87"/>
    <n v="0"/>
    <n v="5.87"/>
    <n v="0"/>
    <s v=" "/>
    <n v="0"/>
    <n v="5.87"/>
    <n v="0"/>
    <m/>
    <x v="36"/>
  </r>
  <r>
    <s v="1225 - 1"/>
    <s v="1000'S"/>
    <x v="234"/>
    <x v="0"/>
    <d v="1899-12-30T09:12:00"/>
    <s v="SHELL"/>
    <s v="CIRCLE K STORES INC"/>
    <s v="315 HITCHCOCK PKWY"/>
    <s v="AIKEN"/>
    <s v="SC"/>
    <s v="29801-3390"/>
    <s v="EVANS"/>
    <n v="9437"/>
    <s v=" "/>
    <n v="25858"/>
    <n v="23162"/>
    <s v="Inside Payment Terminal"/>
    <s v="DSLDIESEL"/>
    <n v="21.74"/>
    <n v="2.9990000000000001"/>
    <n v="65.2"/>
    <n v="0"/>
    <n v="65.2"/>
    <n v="0"/>
    <s v=" "/>
    <n v="0"/>
    <n v="65.2"/>
    <n v="0"/>
    <m/>
    <x v="36"/>
  </r>
  <r>
    <s v="1225 - 1"/>
    <s v="1000'S"/>
    <x v="234"/>
    <x v="1"/>
    <d v="1899-12-30T07:33:00"/>
    <s v="MURPHY USA"/>
    <s v="MURPHY EXPRESS 8665"/>
    <s v="3575 RICHLAND AVE"/>
    <s v="AIKEN"/>
    <s v="SC"/>
    <n v="29801"/>
    <s v="WOOD"/>
    <n v="389"/>
    <s v=" "/>
    <n v="22745"/>
    <m/>
    <s v="Outside Payment Terminal"/>
    <s v="DSLDIESEL"/>
    <n v="27.039000000000001"/>
    <n v="2.9990000000000001"/>
    <n v="81.09"/>
    <n v="0"/>
    <n v="81.09"/>
    <n v="0"/>
    <s v=" "/>
    <n v="0"/>
    <n v="81.09"/>
    <n v="0"/>
    <m/>
    <x v="36"/>
  </r>
  <r>
    <s v="1225 - 1"/>
    <s v="1000'S"/>
    <x v="234"/>
    <x v="2"/>
    <d v="1899-12-30T07:29:00"/>
    <s v="MURPHY USA"/>
    <s v="MURPHY EXPRESS 8665"/>
    <s v="3575 RICHLAND AVE"/>
    <s v="AIKEN"/>
    <s v="SC"/>
    <n v="29801"/>
    <s v="WOOD"/>
    <n v="389"/>
    <s v=" "/>
    <n v="22778"/>
    <m/>
    <s v="Outside Payment Terminal"/>
    <s v="DSLDIESEL"/>
    <n v="22.797000000000001"/>
    <n v="2.9990000000000001"/>
    <n v="68.37"/>
    <n v="0"/>
    <n v="68.37"/>
    <n v="0"/>
    <s v=" "/>
    <n v="0"/>
    <n v="68.37"/>
    <n v="0"/>
    <m/>
    <x v="36"/>
  </r>
  <r>
    <s v="1223 - 1"/>
    <s v="1000'S"/>
    <x v="235"/>
    <x v="1"/>
    <d v="1899-12-30T08:16:00"/>
    <s v="MURPHY USA"/>
    <s v="MURPHY EXPRESS 8665"/>
    <s v="3575 RICHLAND AVE"/>
    <s v="AIKEN"/>
    <s v="SC"/>
    <n v="29801"/>
    <s v="WOOD"/>
    <n v="1363"/>
    <s v=" "/>
    <n v="25047"/>
    <m/>
    <s v="Outside Payment Terminal"/>
    <s v="DSLDIESEL"/>
    <n v="32"/>
    <n v="2.9990000000000001"/>
    <n v="95.97"/>
    <n v="0"/>
    <n v="95.97"/>
    <n v="0"/>
    <s v=" "/>
    <n v="0"/>
    <n v="95.97"/>
    <n v="0"/>
    <m/>
    <x v="36"/>
  </r>
  <r>
    <s v="1223 - 1"/>
    <s v="1000'S"/>
    <x v="235"/>
    <x v="2"/>
    <d v="1899-12-30T07:48:00"/>
    <s v="MURPHY USA"/>
    <s v="MURPHY EXPRESS 8665"/>
    <s v="3575 RICHLAND AVE"/>
    <s v="AIKEN"/>
    <s v="SC"/>
    <n v="29801"/>
    <s v="WOOD"/>
    <n v="1363"/>
    <s v=" "/>
    <n v="25084"/>
    <m/>
    <s v="Outside Payment Terminal"/>
    <s v="DSLDIESEL"/>
    <n v="24.931000000000001"/>
    <n v="2.9990000000000001"/>
    <n v="74.77"/>
    <n v="0"/>
    <n v="74.77"/>
    <n v="0"/>
    <s v=" "/>
    <n v="0"/>
    <n v="74.77"/>
    <n v="0"/>
    <m/>
    <x v="36"/>
  </r>
  <r>
    <s v="1221 - 1"/>
    <s v="1000'S"/>
    <x v="236"/>
    <x v="2"/>
    <d v="1899-12-30T06:26:49"/>
    <s v="QUIKTRIP"/>
    <s v="QUIKTRIP 1198"/>
    <s v="925 S LAKE DR"/>
    <s v="LEXINGTON"/>
    <s v="SC"/>
    <n v="29072"/>
    <s v="HERRERA"/>
    <n v="912"/>
    <s v=" "/>
    <n v="28804"/>
    <m/>
    <s v="Outside Payment Terminal"/>
    <s v="DSLDIESEL"/>
    <n v="17.818000000000001"/>
    <n v="2.9089999999999998"/>
    <n v="51.83"/>
    <n v="0"/>
    <n v="51.83"/>
    <n v="0"/>
    <s v=" "/>
    <n v="0"/>
    <n v="51.83"/>
    <n v="0"/>
    <m/>
    <x v="12"/>
  </r>
  <r>
    <s v="1221 - 1"/>
    <s v="1000'S"/>
    <x v="236"/>
    <x v="0"/>
    <d v="1899-12-30T06:24:34"/>
    <s v="QUIKTRIP"/>
    <s v="QUIKTRIP 1198"/>
    <s v="925 S LAKE DR"/>
    <s v="LEXINGTON"/>
    <s v="SC"/>
    <n v="29072"/>
    <s v="HERRERA"/>
    <n v="912"/>
    <s v=" "/>
    <n v="28734"/>
    <n v="28678"/>
    <s v="Outside Payment Terminal"/>
    <s v="FULOTHER"/>
    <n v="3.8540000000000001"/>
    <n v="2.7890000000000001"/>
    <n v="10.75"/>
    <n v="0"/>
    <n v="10.75"/>
    <n v="0"/>
    <s v=" "/>
    <n v="0"/>
    <n v="10.75"/>
    <n v="0"/>
    <m/>
    <x v="12"/>
  </r>
  <r>
    <s v="1221 - 1"/>
    <s v="1000'S"/>
    <x v="236"/>
    <x v="0"/>
    <d v="1899-12-30T06:48:54"/>
    <s v="QUIKTRIP"/>
    <s v="QUIKTRIP 1198"/>
    <s v="925 S LAKE DR"/>
    <s v="LEXINGTON"/>
    <s v="SC"/>
    <n v="29072"/>
    <s v="HERRERA"/>
    <n v="912"/>
    <s v=" "/>
    <n v="28658"/>
    <m/>
    <s v="Outside Payment Terminal"/>
    <s v="DSLDIESEL"/>
    <n v="14.436"/>
    <n v="2.899"/>
    <n v="41.85"/>
    <n v="0"/>
    <n v="41.85"/>
    <n v="0"/>
    <s v=" "/>
    <n v="0"/>
    <n v="41.85"/>
    <n v="0"/>
    <m/>
    <x v="12"/>
  </r>
  <r>
    <s v="1221 - 1"/>
    <s v="1000'S"/>
    <x v="236"/>
    <x v="0"/>
    <d v="1899-12-30T06:26:29"/>
    <s v="QUIKTRIP"/>
    <s v="QUIKTRIP 1198"/>
    <s v="925 S LAKE DR"/>
    <s v="LEXINGTON"/>
    <s v="SC"/>
    <n v="29072"/>
    <s v="HERRERA"/>
    <n v="912"/>
    <s v=" "/>
    <n v="28734"/>
    <m/>
    <s v="Outside Payment Terminal"/>
    <s v="DSLDIESEL"/>
    <n v="16.975000000000001"/>
    <n v="2.899"/>
    <n v="49.21"/>
    <n v="0"/>
    <n v="49.21"/>
    <n v="0"/>
    <s v=" "/>
    <n v="0"/>
    <n v="49.21"/>
    <n v="0"/>
    <m/>
    <x v="12"/>
  </r>
  <r>
    <s v="1221 - 1"/>
    <s v="1000'S"/>
    <x v="236"/>
    <x v="3"/>
    <d v="1899-12-30T17:42:46"/>
    <s v="QUIKTRIP"/>
    <s v="QUIKTRIP 1198"/>
    <s v="925 S LAKE DR"/>
    <s v="LEXINGTON"/>
    <s v="SC"/>
    <n v="29072"/>
    <s v="HERRERA"/>
    <n v="912"/>
    <s v=" "/>
    <n v="28584"/>
    <m/>
    <s v="Outside Payment Terminal"/>
    <s v="DSLDIESEL"/>
    <n v="37.712000000000003"/>
    <n v="2.899"/>
    <n v="109.33"/>
    <n v="0"/>
    <n v="109.33"/>
    <n v="0"/>
    <s v=" "/>
    <n v="0"/>
    <n v="109.33"/>
    <n v="0"/>
    <m/>
    <x v="12"/>
  </r>
  <r>
    <s v="1221 - 1"/>
    <s v="1000'S"/>
    <x v="236"/>
    <x v="4"/>
    <d v="1899-12-30T07:24:00"/>
    <s v="EXXONMOB"/>
    <s v="CK 2720476"/>
    <s v="1259 CHAPIN ROAD"/>
    <s v="CHAPIN"/>
    <s v="SC"/>
    <n v="29036"/>
    <s v="HERRERA"/>
    <n v="912"/>
    <s v=" "/>
    <n v="28386"/>
    <m/>
    <s v="Outside Payment Terminal"/>
    <s v="DSLDIESEL"/>
    <n v="16.404"/>
    <n v="3.0489999999999999"/>
    <n v="50.02"/>
    <n v="0"/>
    <n v="50.02"/>
    <n v="0"/>
    <s v=" "/>
    <n v="0"/>
    <n v="50.02"/>
    <n v="0"/>
    <m/>
    <x v="12"/>
  </r>
  <r>
    <s v="1220 - 1"/>
    <s v="1000'S"/>
    <x v="237"/>
    <x v="3"/>
    <d v="1899-12-30T17:26:00"/>
    <s v="UNBRANDED"/>
    <s v="PARKERS 58"/>
    <s v="12 SAVANNAH HWY"/>
    <s v="BEAUFORT"/>
    <s v="SC"/>
    <s v="29906-0000"/>
    <s v="BUTLER"/>
    <n v="1962"/>
    <s v=" "/>
    <n v="205182"/>
    <m/>
    <s v="Outside Payment Terminal"/>
    <s v="UNLEADED"/>
    <n v="13.497"/>
    <n v="2.7989999999999999"/>
    <n v="37.78"/>
    <n v="0"/>
    <n v="37.78"/>
    <n v="0"/>
    <s v=" "/>
    <n v="0"/>
    <n v="37.78"/>
    <n v="0"/>
    <m/>
    <x v="1"/>
  </r>
  <r>
    <s v="1219 - 1"/>
    <s v="2000'S"/>
    <x v="238"/>
    <x v="1"/>
    <d v="1899-12-30T04:24:55"/>
    <s v="LOVES"/>
    <s v="LOVES #469"/>
    <s v="1850 N MECKLENBURG A"/>
    <s v="SOUTH HILL"/>
    <s v="VA"/>
    <n v="23970"/>
    <s v="MEDLEY"/>
    <n v="6045"/>
    <s v=" "/>
    <n v="5312"/>
    <m/>
    <s v="Outside Payment Terminal"/>
    <s v="DSLDIESEL"/>
    <n v="10.125"/>
    <n v="3.2890000000000001"/>
    <n v="33.299999999999997"/>
    <n v="0"/>
    <n v="33.299999999999997"/>
    <n v="0"/>
    <s v=" "/>
    <n v="0"/>
    <n v="33.299999999999997"/>
    <n v="0"/>
    <m/>
    <x v="59"/>
  </r>
  <r>
    <s v="1218 - 1"/>
    <s v="1000'S"/>
    <x v="239"/>
    <x v="2"/>
    <d v="1899-12-30T04:36:36"/>
    <s v="LOVES"/>
    <s v="LOVES #469"/>
    <s v="1850 N MECKLENBURG A"/>
    <s v="SOUTH HILL"/>
    <s v="VA"/>
    <n v="23970"/>
    <s v="MEDLEY"/>
    <n v="2209"/>
    <s v=" "/>
    <n v="2675"/>
    <m/>
    <s v="Outside Payment Terminal"/>
    <s v="DSLDIESEL"/>
    <n v="30.442"/>
    <n v="3.2890000000000001"/>
    <n v="100.12"/>
    <n v="0"/>
    <n v="100.12"/>
    <n v="0"/>
    <s v=" "/>
    <n v="0"/>
    <n v="100.12"/>
    <n v="0"/>
    <m/>
    <x v="59"/>
  </r>
  <r>
    <s v="1216 - 1"/>
    <s v="1000'S"/>
    <x v="240"/>
    <x v="1"/>
    <d v="1899-12-30T16:31:55"/>
    <s v="LOVES"/>
    <s v="LOVES #469"/>
    <s v="1850 N MECKLENBURG A"/>
    <s v="SOUTH HILL"/>
    <s v="VA"/>
    <n v="23970"/>
    <s v="MEDLEY"/>
    <n v="2209"/>
    <s v=" "/>
    <n v="244765"/>
    <n v="6918"/>
    <s v="Outside Payment Terminal"/>
    <s v="UNLEADED"/>
    <n v="9.3160000000000007"/>
    <n v="2.9590000000000001"/>
    <n v="27.57"/>
    <n v="0"/>
    <n v="27.57"/>
    <n v="0"/>
    <s v=" "/>
    <n v="0"/>
    <n v="27.57"/>
    <n v="0"/>
    <m/>
    <x v="59"/>
  </r>
  <r>
    <s v="1216 - 1"/>
    <s v="1000'S"/>
    <x v="240"/>
    <x v="4"/>
    <d v="1899-12-30T15:32:46"/>
    <s v="LOVES"/>
    <s v="LOVES #469"/>
    <s v="1850 N MECKLENBURG A"/>
    <s v="SOUTH HILL"/>
    <s v="VA"/>
    <n v="23970"/>
    <s v="MEDLEY"/>
    <n v="2209"/>
    <s v=" "/>
    <n v="3838"/>
    <n v="6746"/>
    <s v="Outside Payment Terminal"/>
    <s v="DSLDIESEL"/>
    <n v="23.120999999999999"/>
    <n v="3.2490000000000001"/>
    <n v="75.12"/>
    <n v="0"/>
    <n v="75.12"/>
    <n v="0"/>
    <s v=" "/>
    <n v="0"/>
    <n v="75.12"/>
    <n v="0"/>
    <m/>
    <x v="59"/>
  </r>
  <r>
    <s v="1212 - 2"/>
    <s v="9000'S"/>
    <x v="241"/>
    <x v="3"/>
    <d v="1899-12-30T14:48:00"/>
    <s v="UNBRANDED"/>
    <s v="WAVERLY FUEL FREEDOM"/>
    <s v="6389 GENERAL MAHONE"/>
    <s v="WAVERLY"/>
    <s v="VA"/>
    <n v="23890"/>
    <s v="BONNER"/>
    <n v="8600"/>
    <s v="FLEET"/>
    <n v="172921"/>
    <m/>
    <s v="Outside Payment Terminal"/>
    <s v="DSLDIESEL"/>
    <n v="12.13"/>
    <n v="3.1989999999999998"/>
    <n v="38.799999999999997"/>
    <n v="0"/>
    <n v="38.799999999999997"/>
    <n v="0"/>
    <s v=" "/>
    <n v="0"/>
    <n v="38.799999999999997"/>
    <n v="0"/>
    <m/>
    <x v="13"/>
  </r>
  <r>
    <s v="1212 - 2"/>
    <s v="9000'S"/>
    <x v="241"/>
    <x v="3"/>
    <d v="1899-12-30T12:50:29"/>
    <s v="MANAGER"/>
    <s v="SHEETZ 491"/>
    <s v="135 MARKET STREET"/>
    <s v="ZION CROSSROADS"/>
    <s v="VA"/>
    <n v="22942"/>
    <s v="BONNER"/>
    <n v="8600"/>
    <s v="FLEET"/>
    <n v="172810"/>
    <m/>
    <s v="Outside Payment Terminal"/>
    <s v="DSLDIESEL"/>
    <n v="29.364999999999998"/>
    <n v="3.0990000000000002"/>
    <n v="91"/>
    <n v="0"/>
    <n v="91"/>
    <n v="0"/>
    <s v=" "/>
    <n v="0"/>
    <n v="91"/>
    <n v="0"/>
    <m/>
    <x v="13"/>
  </r>
  <r>
    <s v="1208 - 1"/>
    <s v="1000'S"/>
    <x v="242"/>
    <x v="2"/>
    <d v="1899-12-30T16:59:49"/>
    <s v="INDEPENDENT"/>
    <s v="MID SOUTH FARMERS"/>
    <s v="359 W MAIN ST"/>
    <s v="ALAMO"/>
    <s v="TN"/>
    <n v="38001"/>
    <s v="LANIER"/>
    <n v="1122"/>
    <s v=" "/>
    <n v="15675"/>
    <m/>
    <s v="Outside Payment Terminal"/>
    <s v="DS+"/>
    <n v="19.46"/>
    <n v="2.899"/>
    <n v="56.41"/>
    <n v="0"/>
    <n v="56.41"/>
    <n v="0"/>
    <s v=" "/>
    <n v="0"/>
    <n v="56.41"/>
    <n v="0"/>
    <m/>
    <x v="44"/>
  </r>
  <r>
    <s v="1208 - 1"/>
    <s v="1000'S"/>
    <x v="242"/>
    <x v="4"/>
    <d v="1899-12-30T17:01:02"/>
    <s v="INDEPENDENT"/>
    <s v="MID SOUTH FARMERS"/>
    <s v="359 W MAIN ST"/>
    <s v="ALAMO"/>
    <s v="TN"/>
    <n v="38001"/>
    <s v="LANIER"/>
    <n v="1122"/>
    <s v=" "/>
    <n v="15465"/>
    <m/>
    <s v="Outside Payment Terminal"/>
    <s v="DS+"/>
    <n v="10.16"/>
    <n v="2.899"/>
    <n v="29.45"/>
    <n v="0"/>
    <n v="29.45"/>
    <n v="0"/>
    <s v=" "/>
    <n v="0"/>
    <n v="29.45"/>
    <n v="0"/>
    <m/>
    <x v="44"/>
  </r>
  <r>
    <s v="1208 - 1"/>
    <s v="1000'S"/>
    <x v="242"/>
    <x v="1"/>
    <d v="1899-12-30T17:00:59"/>
    <s v="INDEPENDENT"/>
    <s v="MID SOUTH FARMERS"/>
    <s v="359 W MAIN ST"/>
    <s v="ALAMO"/>
    <s v="TN"/>
    <n v="38001"/>
    <s v="LANIER"/>
    <n v="1122"/>
    <s v=" "/>
    <n v="15627"/>
    <m/>
    <s v="Outside Payment Terminal"/>
    <s v="DS+"/>
    <n v="21.07"/>
    <n v="2.899"/>
    <n v="61.08"/>
    <n v="0"/>
    <n v="61.08"/>
    <n v="0"/>
    <s v=" "/>
    <n v="0"/>
    <n v="61.08"/>
    <n v="0"/>
    <m/>
    <x v="44"/>
  </r>
  <r>
    <s v="1208 - 1"/>
    <s v="1000'S"/>
    <x v="242"/>
    <x v="3"/>
    <d v="1899-12-30T15:47:27"/>
    <s v="INDEPENDENT"/>
    <s v="MID SOUTH FARMERS"/>
    <s v="359 W MAIN ST"/>
    <s v="ALAMO"/>
    <s v="TN"/>
    <n v="38001"/>
    <s v="LANIER"/>
    <n v="1122"/>
    <s v=" "/>
    <n v="15528"/>
    <m/>
    <s v="Outside Payment Terminal"/>
    <s v="DS+"/>
    <n v="11.41"/>
    <n v="2.899"/>
    <n v="33.08"/>
    <n v="0"/>
    <n v="33.08"/>
    <n v="0"/>
    <s v=" "/>
    <n v="0"/>
    <n v="33.08"/>
    <n v="0"/>
    <m/>
    <x v="44"/>
  </r>
  <r>
    <s v="1207 - 1"/>
    <s v="1000'S"/>
    <x v="243"/>
    <x v="2"/>
    <d v="1899-12-30T16:59:50"/>
    <s v="INDEPENDENT"/>
    <s v="MID SOUTH FARMERS"/>
    <s v="359 W MAIN ST"/>
    <s v="ALAMO"/>
    <s v="TN"/>
    <n v="38001"/>
    <s v="FERGUSON"/>
    <n v="4662"/>
    <s v=" "/>
    <n v="16246"/>
    <m/>
    <s v="Outside Payment Terminal"/>
    <s v="DS+"/>
    <n v="17.670000000000002"/>
    <n v="2.899"/>
    <n v="51.23"/>
    <n v="0"/>
    <n v="51.23"/>
    <n v="0"/>
    <s v=" "/>
    <n v="0"/>
    <n v="51.23"/>
    <n v="0"/>
    <m/>
    <x v="44"/>
  </r>
  <r>
    <s v="1207 - 1"/>
    <s v="1000'S"/>
    <x v="243"/>
    <x v="3"/>
    <d v="1899-12-30T15:49:27"/>
    <s v="INDEPENDENT"/>
    <s v="MID SOUTH FARMERS"/>
    <s v="359 W MAIN ST"/>
    <s v="ALAMO"/>
    <s v="TN"/>
    <n v="38001"/>
    <s v="FERGUSON"/>
    <n v="4662"/>
    <s v=" "/>
    <n v="16195"/>
    <m/>
    <s v="Outside Payment Terminal"/>
    <s v="DS+"/>
    <n v="11.8"/>
    <n v="2.899"/>
    <n v="34.21"/>
    <n v="0"/>
    <n v="34.21"/>
    <n v="0"/>
    <s v=" "/>
    <n v="0"/>
    <n v="34.21"/>
    <n v="0"/>
    <m/>
    <x v="44"/>
  </r>
  <r>
    <s v="1207 - 1"/>
    <s v="1000'S"/>
    <x v="243"/>
    <x v="4"/>
    <d v="1899-12-30T16:57:02"/>
    <s v="INDEPENDENT"/>
    <s v="MID SOUTH FARMERS"/>
    <s v="359 W MAIN ST"/>
    <s v="ALAMO"/>
    <s v="TN"/>
    <n v="38001"/>
    <s v="FERGUSON"/>
    <n v="4662"/>
    <s v=" "/>
    <n v="1624"/>
    <n v="16304"/>
    <s v="Outside Payment Terminal"/>
    <s v="DS+"/>
    <n v="9.65"/>
    <n v="2.899"/>
    <n v="27.98"/>
    <n v="0"/>
    <n v="27.98"/>
    <n v="0"/>
    <s v=" "/>
    <n v="0"/>
    <n v="27.98"/>
    <n v="0"/>
    <m/>
    <x v="44"/>
  </r>
  <r>
    <s v="1204 - 1"/>
    <s v="2000'S"/>
    <x v="244"/>
    <x v="0"/>
    <d v="1899-12-30T07:19:00"/>
    <s v="UNBRANDED"/>
    <s v="SPRINT FOODS #1"/>
    <s v="202 GORDON HWY"/>
    <s v="AUGUSTA"/>
    <s v="GA"/>
    <n v="30909"/>
    <s v="LAWLIS"/>
    <n v="1118"/>
    <s v=" "/>
    <n v="1012"/>
    <m/>
    <s v="Outside Payment Terminal"/>
    <s v="DSLDIESEL"/>
    <n v="27.117999999999999"/>
    <n v="3.0990000000000002"/>
    <n v="84.04"/>
    <n v="0"/>
    <n v="84.04"/>
    <n v="0"/>
    <s v=" "/>
    <n v="0"/>
    <n v="84.04"/>
    <n v="0"/>
    <m/>
    <x v="7"/>
  </r>
  <r>
    <s v="1204 - 1"/>
    <s v="2000'S"/>
    <x v="244"/>
    <x v="4"/>
    <d v="1899-12-30T07:07:00"/>
    <s v="UNBRANDED"/>
    <s v="SPRINT FOODS #1"/>
    <s v="202 GORDON HWY"/>
    <s v="AUGUSTA"/>
    <s v="GA"/>
    <n v="30909"/>
    <s v="LAWLIS"/>
    <n v="1118"/>
    <s v=" "/>
    <n v="1011"/>
    <m/>
    <s v="Outside Payment Terminal"/>
    <s v="FULOTHER"/>
    <n v="2.3860000000000001"/>
    <n v="1.9990000000000001"/>
    <n v="4.7699999999999996"/>
    <n v="0"/>
    <n v="4.7699999999999996"/>
    <n v="0"/>
    <s v=" "/>
    <n v="0"/>
    <n v="4.7699999999999996"/>
    <n v="0"/>
    <m/>
    <x v="7"/>
  </r>
  <r>
    <s v="1203 - 1"/>
    <s v="2000'S"/>
    <x v="245"/>
    <x v="1"/>
    <d v="1899-12-30T06:14:00"/>
    <s v="UNBRANDED"/>
    <s v="JET FOOD STORE 17"/>
    <s v="704 NORTH MAIN STREE"/>
    <s v="WRENS"/>
    <s v="GA"/>
    <n v="30833"/>
    <s v="FARMER"/>
    <n v="9848"/>
    <s v=" "/>
    <n v="14441"/>
    <m/>
    <s v="Outside Payment Terminal"/>
    <s v="DSLDIESEL"/>
    <n v="14.387"/>
    <n v="2.9990000000000001"/>
    <n v="43.15"/>
    <n v="0"/>
    <n v="43.15"/>
    <n v="0"/>
    <s v=" "/>
    <n v="0"/>
    <n v="43.15"/>
    <n v="0"/>
    <m/>
    <x v="7"/>
  </r>
  <r>
    <s v="1203 - 1"/>
    <s v="2000'S"/>
    <x v="245"/>
    <x v="0"/>
    <d v="1899-12-30T05:54:00"/>
    <s v="UNBRANDED"/>
    <s v="JET FOOD STORE 17"/>
    <s v="704 NORTH MAIN STREE"/>
    <s v="WRENS"/>
    <s v="GA"/>
    <n v="30833"/>
    <s v="FARMER"/>
    <n v="9848"/>
    <s v=" "/>
    <n v="14482"/>
    <m/>
    <s v="Outside Payment Terminal"/>
    <s v="DSLDIESEL"/>
    <n v="12.145"/>
    <n v="2.9990000000000001"/>
    <n v="36.42"/>
    <n v="0"/>
    <n v="36.42"/>
    <n v="0"/>
    <s v=" "/>
    <n v="0"/>
    <n v="36.42"/>
    <n v="0"/>
    <m/>
    <x v="7"/>
  </r>
  <r>
    <s v="1203 - 1"/>
    <s v="2000'S"/>
    <x v="245"/>
    <x v="3"/>
    <d v="1899-12-30T05:58:00"/>
    <s v="UNBRANDED"/>
    <s v="JET FOOD STORE 17"/>
    <s v="704 NORTH MAIN STREE"/>
    <s v="WRENS"/>
    <s v="GA"/>
    <n v="30833"/>
    <s v="FARMER"/>
    <n v="9848"/>
    <s v=" "/>
    <n v="14377"/>
    <m/>
    <s v="Outside Payment Terminal"/>
    <s v="FULOTHER"/>
    <n v="2.1840000000000002"/>
    <n v="2.798"/>
    <n v="6.11"/>
    <n v="0"/>
    <n v="6.11"/>
    <n v="0"/>
    <s v=" "/>
    <n v="0"/>
    <n v="6.11"/>
    <n v="0"/>
    <m/>
    <x v="7"/>
  </r>
  <r>
    <s v="1203 - 1"/>
    <s v="2000'S"/>
    <x v="245"/>
    <x v="3"/>
    <d v="1899-12-30T05:58:00"/>
    <s v="UNBRANDED"/>
    <s v="JET FOOD STORE 17"/>
    <s v="704 NORTH MAIN STREE"/>
    <s v="WRENS"/>
    <s v="GA"/>
    <n v="30833"/>
    <s v="FARMER"/>
    <n v="9848"/>
    <s v=" "/>
    <n v="14377"/>
    <m/>
    <s v="Outside Payment Terminal"/>
    <s v="DSLDIESEL"/>
    <n v="13.669"/>
    <n v="2.9990000000000001"/>
    <n v="40.99"/>
    <n v="0"/>
    <n v="40.99"/>
    <n v="0"/>
    <s v=" "/>
    <n v="0"/>
    <n v="40.99"/>
    <n v="0"/>
    <m/>
    <x v="7"/>
  </r>
  <r>
    <s v="1202 - 1"/>
    <s v="1000'S"/>
    <x v="246"/>
    <x v="1"/>
    <d v="1899-12-30T07:05:00"/>
    <s v="SHELL"/>
    <s v="CIRCLE K # 2705582"/>
    <s v="2916 WASHINGTON RD"/>
    <s v="AUGUSTA"/>
    <s v="GA"/>
    <s v="30909-2113"/>
    <s v="TAYLOR"/>
    <n v="5457"/>
    <s v=" "/>
    <n v="10192"/>
    <m/>
    <s v="Inside Payment Terminal"/>
    <s v="DSLDIESEL"/>
    <n v="20.84"/>
    <n v="2.9990000000000001"/>
    <n v="62.5"/>
    <n v="0"/>
    <n v="62.5"/>
    <n v="0"/>
    <s v=" "/>
    <n v="0"/>
    <n v="62.5"/>
    <n v="0"/>
    <m/>
    <x v="7"/>
  </r>
  <r>
    <s v="1202 - 1"/>
    <s v="1000'S"/>
    <x v="246"/>
    <x v="2"/>
    <d v="1899-12-30T07:10:37"/>
    <s v="KROGER"/>
    <s v="KROGER FUEL #1676"/>
    <s v="2801 WASHINGTON RD"/>
    <s v="AUGUSTA"/>
    <s v="GA"/>
    <s v="30909-0000"/>
    <s v="TAYLOR"/>
    <n v="5457"/>
    <s v=" "/>
    <n v="10210"/>
    <m/>
    <s v="Outside Payment Terminal"/>
    <s v="DSLDIESEL"/>
    <n v="22.073"/>
    <n v="2.9990000000000001"/>
    <n v="66.2"/>
    <n v="0"/>
    <n v="66.2"/>
    <n v="0"/>
    <s v=" "/>
    <n v="0"/>
    <n v="66.2"/>
    <n v="0"/>
    <m/>
    <x v="7"/>
  </r>
  <r>
    <s v="1201 - 2"/>
    <s v="UTILITY"/>
    <x v="247"/>
    <x v="3"/>
    <d v="1899-12-30T07:42:24"/>
    <s v="CIRCLE K"/>
    <s v="CIRCLE K SITE #0848"/>
    <s v="1786 MAIN RD"/>
    <s v="JOHNS ISLAND"/>
    <s v="SC"/>
    <n v="29455"/>
    <s v="RODRIGUEZ"/>
    <n v="4719"/>
    <s v=" "/>
    <n v="13270"/>
    <m/>
    <s v="Outside Payment Terminal"/>
    <s v="DSLDIESEL"/>
    <n v="16.719000000000001"/>
    <n v="2.9990000000000001"/>
    <n v="50.14"/>
    <n v="0"/>
    <n v="50.14"/>
    <n v="0"/>
    <s v=" "/>
    <n v="0"/>
    <n v="50.14"/>
    <n v="0"/>
    <m/>
    <x v="46"/>
  </r>
  <r>
    <s v="1199 - 1"/>
    <s v="7000'S"/>
    <x v="248"/>
    <x v="4"/>
    <d v="1899-12-30T07:32:41"/>
    <s v="MARATHON"/>
    <s v="DOMINY OIL INC"/>
    <s v="6007 Clarks Hill Roa"/>
    <s v="Appling"/>
    <s v="GA"/>
    <s v="30802-3007"/>
    <s v="GANTT"/>
    <n v="6925"/>
    <s v=" "/>
    <n v="23452"/>
    <m/>
    <s v="Inside Payment Terminal"/>
    <s v="DSLDIESEL"/>
    <n v="82.754000000000005"/>
    <n v="2.9990000000000001"/>
    <n v="248.18"/>
    <n v="0"/>
    <n v="248.18"/>
    <n v="0"/>
    <s v=" "/>
    <n v="0"/>
    <n v="248.18"/>
    <n v="0"/>
    <m/>
    <x v="7"/>
  </r>
  <r>
    <s v="1198 - 1"/>
    <s v="6000'S"/>
    <x v="249"/>
    <x v="2"/>
    <d v="1899-12-30T07:16:47"/>
    <s v="KROGER"/>
    <s v="KROGER FUEL #1676"/>
    <s v="2801 WASHINGTON RD"/>
    <s v="AUGUSTA"/>
    <s v="GA"/>
    <s v="30909-0000"/>
    <s v="TAYLOR"/>
    <n v="5457"/>
    <s v=" "/>
    <n v="6148"/>
    <m/>
    <s v="Outside Payment Terminal"/>
    <s v="UNLEADED"/>
    <n v="9.8490000000000002"/>
    <n v="2.899"/>
    <n v="28.55"/>
    <n v="0"/>
    <n v="28.55"/>
    <n v="0"/>
    <s v=" "/>
    <n v="0"/>
    <n v="28.55"/>
    <n v="0"/>
    <m/>
    <x v="7"/>
  </r>
  <r>
    <s v="1198 - 1"/>
    <s v="6000'S"/>
    <x v="249"/>
    <x v="1"/>
    <d v="1899-12-30T07:08:00"/>
    <s v="SHELL"/>
    <s v="CIRCLE K # 2705582"/>
    <s v="2916 WASHINGTON RD"/>
    <s v="AUGUSTA"/>
    <s v="GA"/>
    <s v="30909-2113"/>
    <s v="TAYLOR"/>
    <n v="5457"/>
    <s v=" "/>
    <n v="6148"/>
    <m/>
    <s v="Inside Payment Terminal"/>
    <s v="UNLEADED"/>
    <n v="8.9"/>
    <n v="2.9009999999999998"/>
    <n v="25.82"/>
    <n v="0"/>
    <n v="25.82"/>
    <n v="0"/>
    <s v=" "/>
    <n v="0"/>
    <n v="25.82"/>
    <n v="0"/>
    <m/>
    <x v="7"/>
  </r>
  <r>
    <s v="1198 - 1"/>
    <s v="6000'S"/>
    <x v="249"/>
    <x v="2"/>
    <d v="1899-12-30T07:04:00"/>
    <s v="UNBRANDED"/>
    <s v="SPRINT FOODS #1"/>
    <s v="202 GORDON HWY"/>
    <s v="AUGUSTA"/>
    <s v="GA"/>
    <n v="30909"/>
    <s v="LAWLIS"/>
    <n v="1118"/>
    <s v=" "/>
    <n v="1020"/>
    <m/>
    <s v="Outside Payment Terminal"/>
    <s v="UNLEADED"/>
    <n v="10.493"/>
    <n v="2.9990000000000001"/>
    <n v="31.47"/>
    <n v="0"/>
    <n v="31.47"/>
    <n v="0"/>
    <s v=" "/>
    <n v="0"/>
    <n v="31.47"/>
    <n v="0"/>
    <m/>
    <x v="7"/>
  </r>
  <r>
    <s v="1196 - 1"/>
    <s v="2000'S"/>
    <x v="250"/>
    <x v="0"/>
    <d v="1899-12-30T16:31:00"/>
    <s v="BP"/>
    <s v="BP 9830118"/>
    <s v="4607 LANDER RD"/>
    <s v="JEFFERSON"/>
    <s v="MD"/>
    <s v="21755-0000"/>
    <s v="PORTILLO"/>
    <n v="3983"/>
    <s v=" "/>
    <n v="19136"/>
    <n v="19537"/>
    <s v="Outside Payment Terminal"/>
    <s v="DSLDIESEL"/>
    <n v="12.144"/>
    <n v="3.399"/>
    <n v="41.28"/>
    <n v="0"/>
    <n v="41.28"/>
    <n v="0"/>
    <s v=" "/>
    <n v="0"/>
    <n v="41.28"/>
    <n v="0"/>
    <m/>
    <x v="43"/>
  </r>
  <r>
    <s v="1196 - 1"/>
    <s v="2000'S"/>
    <x v="250"/>
    <x v="4"/>
    <d v="1899-12-30T16:43:00"/>
    <s v="UNBRANDED"/>
    <s v="STUPS MARKET"/>
    <s v="5550 MOUNTVILLE RD"/>
    <s v="ADAMSTOWN"/>
    <s v="MD"/>
    <n v="21710"/>
    <s v="PORTILLO"/>
    <n v="3983"/>
    <s v=" "/>
    <n v="19065"/>
    <m/>
    <s v="Outside Payment Terminal"/>
    <s v="UN+EADED PLUS"/>
    <n v="5.3460000000000001"/>
    <n v="3.3"/>
    <n v="17.64"/>
    <n v="0"/>
    <n v="17.64"/>
    <n v="0"/>
    <s v=" "/>
    <n v="0"/>
    <n v="17.64"/>
    <n v="0"/>
    <m/>
    <x v="43"/>
  </r>
  <r>
    <s v="1191 - 3"/>
    <s v="9000'S"/>
    <x v="251"/>
    <x v="4"/>
    <d v="1899-12-30T15:34:32"/>
    <s v="SHEETZ"/>
    <s v="SHEETZ 186"/>
    <s v="1503 N FRDERICK PIKE"/>
    <s v="WINCHESTER"/>
    <s v="VA"/>
    <n v="22601"/>
    <s v="COTTA"/>
    <n v="9796"/>
    <s v=" "/>
    <n v="74705"/>
    <n v="74910"/>
    <s v="Outside Payment Terminal"/>
    <s v="UNLEADED"/>
    <n v="24.146999999999998"/>
    <n v="2.899"/>
    <n v="70"/>
    <n v="0"/>
    <n v="70"/>
    <n v="0"/>
    <s v=" "/>
    <n v="0"/>
    <n v="70"/>
    <n v="0"/>
    <m/>
    <x v="13"/>
  </r>
  <r>
    <s v="1191 - 3"/>
    <s v="9000'S"/>
    <x v="251"/>
    <x v="0"/>
    <d v="1899-12-30T07:01:00"/>
    <s v="UNBRANDED"/>
    <s v="GAS MART 3"/>
    <s v="119 CEDAR GROVE ROAD"/>
    <s v="WINCHESTER"/>
    <s v="VA"/>
    <n v="22603"/>
    <s v="COTTA"/>
    <n v="9796"/>
    <s v=" "/>
    <n v="75055"/>
    <m/>
    <s v="Outside Payment Terminal"/>
    <s v="UNLEADED"/>
    <n v="34.627000000000002"/>
    <n v="2.859"/>
    <n v="99"/>
    <n v="0"/>
    <n v="99"/>
    <n v="0"/>
    <s v=" "/>
    <n v="0"/>
    <n v="99"/>
    <n v="0"/>
    <m/>
    <x v="13"/>
  </r>
  <r>
    <s v="1191 - 3"/>
    <s v="9000'S"/>
    <x v="251"/>
    <x v="3"/>
    <d v="1899-12-30T16:33:53"/>
    <s v="SHEETZ"/>
    <s v="SHEETZ 186"/>
    <s v="1503 N FRDERICK PIKE"/>
    <s v="WINCHESTER"/>
    <s v="VA"/>
    <n v="22601"/>
    <s v="COTTA"/>
    <n v="9796"/>
    <s v=" "/>
    <n v="74860"/>
    <n v="75194"/>
    <s v="Outside Payment Terminal"/>
    <s v="UNLEADED"/>
    <n v="26.215"/>
    <n v="2.899"/>
    <n v="76"/>
    <n v="0"/>
    <n v="76"/>
    <n v="0"/>
    <s v=" "/>
    <n v="0"/>
    <n v="76"/>
    <n v="0"/>
    <m/>
    <x v="13"/>
  </r>
  <r>
    <s v="1191 - 3"/>
    <s v="9000'S"/>
    <x v="251"/>
    <x v="2"/>
    <d v="1899-12-30T08:30:00"/>
    <s v="UNBRANDED"/>
    <s v="7 11 LURAY"/>
    <s v="1034 US Highway 211"/>
    <s v="LURAY"/>
    <s v="VA"/>
    <s v="22835-0000"/>
    <s v="COTTA"/>
    <n v="9796"/>
    <s v=" "/>
    <n v="75225"/>
    <m/>
    <s v="Outside Payment Terminal"/>
    <s v="UNLEADED"/>
    <n v="22.074999999999999"/>
    <n v="2.899"/>
    <n v="64"/>
    <n v="0"/>
    <n v="64"/>
    <n v="0"/>
    <s v=" "/>
    <n v="0"/>
    <n v="64"/>
    <n v="0"/>
    <m/>
    <x v="13"/>
  </r>
  <r>
    <s v="1190 - 1"/>
    <s v="1000'S"/>
    <x v="252"/>
    <x v="1"/>
    <d v="1899-12-30T07:06:40"/>
    <s v="CITGO"/>
    <s v="FERNCLIFF MARKET"/>
    <s v="3542 3 NOTCH RD"/>
    <s v="LOUISA"/>
    <s v="VA"/>
    <s v="23093-2623"/>
    <s v="WELCH"/>
    <n v="6944"/>
    <s v=" "/>
    <n v="9887"/>
    <m/>
    <s v="Outside Payment Terminal"/>
    <s v="DSLDIESEL"/>
    <n v="7.915"/>
    <n v="2.9689999999999999"/>
    <n v="23.5"/>
    <n v="0"/>
    <n v="23.5"/>
    <n v="0"/>
    <s v=" "/>
    <n v="0"/>
    <n v="23.5"/>
    <n v="0"/>
    <m/>
    <x v="49"/>
  </r>
  <r>
    <s v="1190 - 1"/>
    <s v="1000'S"/>
    <x v="252"/>
    <x v="4"/>
    <d v="1899-12-30T07:16:00"/>
    <s v="EXXONMOB"/>
    <s v="FERNCLIFF EXXON"/>
    <s v="44 KENTS STORE ROAD"/>
    <s v="KENTS STORE"/>
    <s v="VA"/>
    <n v="23084"/>
    <s v="WELCH"/>
    <n v="6944"/>
    <s v=" "/>
    <n v="9870"/>
    <m/>
    <s v="Outside Payment Terminal"/>
    <s v="DSLDIESEL"/>
    <n v="8.3350000000000009"/>
    <n v="2.9990000000000001"/>
    <n v="25"/>
    <n v="0"/>
    <n v="25"/>
    <n v="0"/>
    <s v=" "/>
    <n v="0"/>
    <n v="25"/>
    <n v="0"/>
    <m/>
    <x v="49"/>
  </r>
  <r>
    <s v="1190 - 1"/>
    <s v="1000'S"/>
    <x v="252"/>
    <x v="0"/>
    <d v="1899-12-30T07:35:05"/>
    <s v="CITGO"/>
    <s v="FERNCLIFF MARKET"/>
    <s v="3542 3 NOTCH RD"/>
    <s v="LOUISA"/>
    <s v="VA"/>
    <s v="23093-2623"/>
    <s v="WELCH"/>
    <n v="6944"/>
    <s v=" "/>
    <n v="9910"/>
    <m/>
    <s v="Outside Payment Terminal"/>
    <s v="DSLDIESEL"/>
    <n v="8.4190000000000005"/>
    <n v="2.9689999999999999"/>
    <n v="25"/>
    <n v="0"/>
    <n v="25"/>
    <n v="0"/>
    <s v=" "/>
    <n v="0"/>
    <n v="25"/>
    <n v="0"/>
    <m/>
    <x v="49"/>
  </r>
  <r>
    <s v="1190 - 1"/>
    <s v="1000'S"/>
    <x v="252"/>
    <x v="0"/>
    <d v="1899-12-30T07:09:40"/>
    <s v="CITGO"/>
    <s v="FERNCLIFF MARKET"/>
    <s v="3542 3 NOTCH RD"/>
    <s v="LOUISA"/>
    <s v="VA"/>
    <s v="23093-2623"/>
    <s v="WELCH"/>
    <n v="6944"/>
    <s v=" "/>
    <n v="9918"/>
    <m/>
    <s v="Outside Payment Terminal"/>
    <s v="DSLDIESEL"/>
    <n v="10.798999999999999"/>
    <n v="2.9689999999999999"/>
    <n v="32.06"/>
    <n v="0"/>
    <n v="32.06"/>
    <n v="0"/>
    <s v=" "/>
    <n v="0"/>
    <n v="32.06"/>
    <n v="0"/>
    <m/>
    <x v="49"/>
  </r>
  <r>
    <s v="1188 - 1"/>
    <s v="7000'S"/>
    <x v="253"/>
    <x v="2"/>
    <d v="1899-12-30T06:08:09"/>
    <s v="CITGO"/>
    <s v="ECONO #2 CITGO"/>
    <s v="1140 US HIGHWAY 64"/>
    <s v="ASHEBORO"/>
    <s v="NC"/>
    <s v="27205-2250"/>
    <s v="MEREDITH"/>
    <n v="1705"/>
    <s v="UTILITY"/>
    <n v="4124"/>
    <m/>
    <s v="Outside Payment Terminal"/>
    <s v="UNLEADED"/>
    <n v="24.803999999999998"/>
    <n v="2.9990000000000001"/>
    <n v="74.39"/>
    <n v="0"/>
    <n v="74.39"/>
    <n v="0"/>
    <s v=" "/>
    <n v="0"/>
    <n v="74.39"/>
    <n v="0"/>
    <m/>
    <x v="61"/>
  </r>
  <r>
    <s v="1187 - 1"/>
    <s v="4000'S"/>
    <x v="254"/>
    <x v="0"/>
    <d v="1899-12-30T19:36:00"/>
    <s v="EXXONMOB"/>
    <s v="EXPREZIT PLUS"/>
    <s v="2450 US HWY 64"/>
    <s v="LEXINGTON"/>
    <s v="NC"/>
    <n v="27292"/>
    <s v="MEREDITH"/>
    <n v="1705"/>
    <s v="UTILITY"/>
    <n v="4124"/>
    <m/>
    <s v="Outside Payment Terminal"/>
    <s v="UNLEADED"/>
    <n v="14.329000000000001"/>
    <n v="2.9990000000000001"/>
    <n v="42.97"/>
    <n v="0"/>
    <n v="42.97"/>
    <n v="0"/>
    <s v=" "/>
    <n v="0"/>
    <n v="42.97"/>
    <n v="0"/>
    <m/>
    <x v="61"/>
  </r>
  <r>
    <s v="1187 - 1"/>
    <s v="4000'S"/>
    <x v="254"/>
    <x v="0"/>
    <d v="1899-12-30T07:26:00"/>
    <s v="BP"/>
    <s v="BP 7926058"/>
    <s v="9944 SILER CTY GLNDN"/>
    <s v="BEAR CREEK"/>
    <s v="NC"/>
    <s v="27207-0000"/>
    <s v="MEREDITH"/>
    <n v="1705"/>
    <s v="UTILITY"/>
    <n v="4124"/>
    <m/>
    <s v="Outside Payment Terminal"/>
    <s v="UNLEADED"/>
    <n v="14.125"/>
    <n v="2.899"/>
    <n v="40.950000000000003"/>
    <n v="0"/>
    <n v="40.950000000000003"/>
    <n v="0"/>
    <s v=" "/>
    <n v="0"/>
    <n v="40.950000000000003"/>
    <n v="0"/>
    <m/>
    <x v="61"/>
  </r>
  <r>
    <s v="1187 - 1"/>
    <s v="4000'S"/>
    <x v="254"/>
    <x v="4"/>
    <d v="1899-12-30T19:00:45"/>
    <s v="CITGO"/>
    <s v="ECONO #2 CITGO"/>
    <s v="1140 US HIGHWAY 64"/>
    <s v="ASHEBORO"/>
    <s v="NC"/>
    <s v="27205-2250"/>
    <s v="MEREDITH"/>
    <n v="1705"/>
    <s v="UTILITY"/>
    <n v="4124"/>
    <m/>
    <s v="Outside Payment Terminal"/>
    <s v="SUPER UNLEADED"/>
    <n v="20.84"/>
    <n v="3.5990000000000002"/>
    <n v="75"/>
    <n v="0"/>
    <n v="75"/>
    <n v="0"/>
    <s v=" "/>
    <n v="0"/>
    <n v="75"/>
    <n v="0"/>
    <m/>
    <x v="61"/>
  </r>
  <r>
    <s v="1186 - 1"/>
    <s v="7000'S"/>
    <x v="255"/>
    <x v="0"/>
    <d v="1899-12-30T06:59:34"/>
    <s v="MARATHON"/>
    <s v="DOMINY OIL INC"/>
    <s v="6007 Clarks Hill Roa"/>
    <s v="Appling"/>
    <s v="GA"/>
    <s v="30802-3007"/>
    <s v="GANTT"/>
    <n v="6925"/>
    <s v=" "/>
    <n v="2300"/>
    <m/>
    <s v="Outside Payment Terminal"/>
    <s v="DSLDIESEL"/>
    <n v="42.951000000000001"/>
    <n v="2.9990000000000001"/>
    <n v="128.81"/>
    <n v="0"/>
    <n v="128.81"/>
    <n v="0"/>
    <s v=" "/>
    <n v="0"/>
    <n v="128.81"/>
    <n v="0"/>
    <m/>
    <x v="7"/>
  </r>
  <r>
    <s v="1181 - 1"/>
    <s v="6000'S"/>
    <x v="256"/>
    <x v="1"/>
    <d v="1899-12-30T07:18:00"/>
    <s v="SHELL"/>
    <s v="SHELL SERVICE STATIO"/>
    <s v="511 FURYS FERRY RD"/>
    <s v="MARTINEZ"/>
    <s v="GA"/>
    <s v="30907-9059"/>
    <s v="POGUE"/>
    <n v="172"/>
    <s v=" "/>
    <n v="6145"/>
    <m/>
    <s v="Inside Payment Terminal"/>
    <s v="UNLEADED"/>
    <n v="7.62"/>
    <n v="2.899"/>
    <n v="22.09"/>
    <n v="0"/>
    <n v="22.09"/>
    <n v="0"/>
    <s v=" "/>
    <n v="0"/>
    <n v="22.09"/>
    <n v="0"/>
    <m/>
    <x v="7"/>
  </r>
  <r>
    <s v="1180 - 1"/>
    <s v="UNASSIGNED"/>
    <x v="257"/>
    <x v="1"/>
    <d v="1899-12-30T08:09:00"/>
    <s v="SHELL"/>
    <s v="CIRCLE K STORES INC"/>
    <s v="1825 APPLING HARLEM"/>
    <s v="APPLING"/>
    <s v="GA"/>
    <s v="30802-3720"/>
    <s v="ADAMS"/>
    <n v="6584"/>
    <s v=" "/>
    <n v="6128"/>
    <m/>
    <s v="Inside Payment Terminal"/>
    <s v="UNLEADED"/>
    <n v="3.6"/>
    <n v="3"/>
    <n v="10.8"/>
    <n v="0"/>
    <n v="10.8"/>
    <n v="0"/>
    <s v=" "/>
    <n v="0"/>
    <n v="10.8"/>
    <n v="0"/>
    <m/>
    <x v="7"/>
  </r>
  <r>
    <s v="1179 - 2"/>
    <s v="2000'S"/>
    <x v="258"/>
    <x v="3"/>
    <d v="1899-12-30T07:47:31"/>
    <s v="CIRCLE K"/>
    <s v="CIRCLE K SITE #0848"/>
    <s v="1786 MAIN RD"/>
    <s v="JOHNS ISLAND"/>
    <s v="SC"/>
    <n v="29455"/>
    <s v="WIGGS"/>
    <n v="8758"/>
    <s v=" "/>
    <n v="15843"/>
    <m/>
    <s v="Outside Payment Terminal"/>
    <s v="DSLDIESEL"/>
    <n v="24.184999999999999"/>
    <n v="2.9990000000000001"/>
    <n v="72.53"/>
    <n v="0"/>
    <n v="72.53"/>
    <n v="0"/>
    <s v=" "/>
    <n v="0"/>
    <n v="72.53"/>
    <n v="0"/>
    <m/>
    <x v="46"/>
  </r>
  <r>
    <s v="1179 - 2"/>
    <s v="2000'S"/>
    <x v="258"/>
    <x v="2"/>
    <d v="1899-12-30T07:58:37"/>
    <s v="SPEEDWAY"/>
    <s v="SPEEDWAY 2836"/>
    <s v="3622 SAVANNAH HWY"/>
    <s v="JOHNS ISLAND"/>
    <s v="SC"/>
    <n v="29455"/>
    <s v="WIGGS"/>
    <n v="8758"/>
    <s v=" "/>
    <n v="16019"/>
    <m/>
    <s v="Outside Payment Terminal"/>
    <s v="UNLEADED"/>
    <n v="18.757999999999999"/>
    <n v="2.839"/>
    <n v="53.25"/>
    <n v="0"/>
    <n v="53.25"/>
    <n v="0"/>
    <s v=" "/>
    <n v="0"/>
    <n v="53.25"/>
    <n v="0"/>
    <m/>
    <x v="46"/>
  </r>
  <r>
    <s v="1179 - 2"/>
    <s v="2000'S"/>
    <x v="258"/>
    <x v="0"/>
    <d v="1899-12-30T07:53:01"/>
    <s v="CIRCLE K"/>
    <s v="CIRCLE K  #0885"/>
    <s v="503 MAIN RD"/>
    <s v="JOHNS ISLAND"/>
    <s v="SC"/>
    <n v="29455"/>
    <s v="WIGGS"/>
    <n v="8758"/>
    <s v=" "/>
    <n v="15942"/>
    <m/>
    <s v="Manual"/>
    <s v="DSLDIESEL"/>
    <n v="19.585000000000001"/>
    <n v="2.899"/>
    <n v="56.78"/>
    <n v="0"/>
    <n v="56.78"/>
    <n v="0"/>
    <s v=" "/>
    <n v="0"/>
    <n v="56.78"/>
    <n v="0"/>
    <m/>
    <x v="46"/>
  </r>
  <r>
    <s v="1178 - 1"/>
    <s v="2000'S"/>
    <x v="259"/>
    <x v="2"/>
    <d v="1899-12-30T07:15:00"/>
    <s v="SHELL"/>
    <s v="CIRCLE K STORES INC"/>
    <s v="190 BASTON ROAD"/>
    <s v="MARTINEZ"/>
    <s v="GA"/>
    <s v="30907-2902"/>
    <s v="POGUE"/>
    <n v="172"/>
    <s v=" "/>
    <n v="7505"/>
    <m/>
    <s v="Inside Payment Terminal"/>
    <s v="DSLDIESEL"/>
    <n v="22.68"/>
    <n v="3"/>
    <n v="68.03"/>
    <n v="0"/>
    <n v="68.03"/>
    <n v="0"/>
    <s v=" "/>
    <n v="0"/>
    <n v="68.03"/>
    <n v="0"/>
    <m/>
    <x v="7"/>
  </r>
  <r>
    <s v="1178 - 1"/>
    <s v="2000'S"/>
    <x v="259"/>
    <x v="4"/>
    <d v="1899-12-30T07:06:00"/>
    <s v="SHELL"/>
    <s v="CIRCLE K STORES INC"/>
    <s v="4473 COLUMBIA RD"/>
    <s v="MARTINEZ"/>
    <s v="GA"/>
    <s v="30907-4261"/>
    <s v="POGUE"/>
    <n v="172"/>
    <s v=" "/>
    <n v="7415"/>
    <n v="7374"/>
    <s v="Inside Payment Terminal"/>
    <s v="DSLDIESEL"/>
    <n v="11.22"/>
    <n v="2.98"/>
    <n v="33.43"/>
    <n v="0"/>
    <n v="33.43"/>
    <n v="0"/>
    <s v=" "/>
    <n v="0"/>
    <n v="33.43"/>
    <n v="0"/>
    <m/>
    <x v="7"/>
  </r>
  <r>
    <s v="1177 - 1"/>
    <s v="2000'S"/>
    <x v="260"/>
    <x v="1"/>
    <d v="1899-12-30T07:05:00"/>
    <s v="SHELL"/>
    <s v="CIRCLE K # 2705582"/>
    <s v="2916 WASHINGTON RD"/>
    <s v="AUGUSTA"/>
    <s v="GA"/>
    <s v="30909-2113"/>
    <s v="TAYLOR"/>
    <n v="5457"/>
    <s v=" "/>
    <n v="10576"/>
    <m/>
    <s v="Inside Payment Terminal"/>
    <s v="DSLDIESEL"/>
    <n v="15.54"/>
    <n v="3.0009999999999999"/>
    <n v="46.63"/>
    <n v="0"/>
    <n v="46.63"/>
    <n v="0"/>
    <s v=" "/>
    <n v="0"/>
    <n v="46.63"/>
    <n v="0"/>
    <m/>
    <x v="7"/>
  </r>
  <r>
    <s v="1177 - 1"/>
    <s v="2000'S"/>
    <x v="260"/>
    <x v="2"/>
    <d v="1899-12-30T07:13:54"/>
    <s v="KROGER"/>
    <s v="KROGER FUEL #1676"/>
    <s v="2801 WASHINGTON RD"/>
    <s v="AUGUSTA"/>
    <s v="GA"/>
    <s v="30909-0000"/>
    <s v="TAYLOR"/>
    <n v="5457"/>
    <s v=" "/>
    <n v="10598"/>
    <m/>
    <s v="Outside Payment Terminal"/>
    <s v="DSLDIESEL"/>
    <n v="16.395"/>
    <n v="2.9990000000000001"/>
    <n v="49.17"/>
    <n v="0"/>
    <n v="49.17"/>
    <n v="0"/>
    <s v=" "/>
    <n v="0"/>
    <n v="49.17"/>
    <n v="0"/>
    <m/>
    <x v="7"/>
  </r>
  <r>
    <s v="1176 - 1"/>
    <s v="2000'S"/>
    <x v="261"/>
    <x v="1"/>
    <d v="1899-12-30T08:05:00"/>
    <s v="SHELL"/>
    <s v="CIRCLE K STORES INC"/>
    <s v="1825 APPLING HARLEM"/>
    <s v="APPLING"/>
    <s v="GA"/>
    <s v="30802-3720"/>
    <s v="ADAMS"/>
    <n v="6584"/>
    <s v=" "/>
    <n v="11278"/>
    <n v="11741"/>
    <s v="Inside Payment Terminal"/>
    <s v="DSLDIESEL"/>
    <n v="28.73"/>
    <n v="3.0990000000000002"/>
    <n v="89.04"/>
    <n v="0"/>
    <n v="89.04"/>
    <n v="0"/>
    <s v=" "/>
    <n v="0"/>
    <n v="89.04"/>
    <n v="0"/>
    <m/>
    <x v="7"/>
  </r>
  <r>
    <s v="1175 - 2"/>
    <s v="1000'S"/>
    <x v="262"/>
    <x v="1"/>
    <d v="1899-12-30T07:18:00"/>
    <s v="SHELL"/>
    <s v="SHELL SERVICE STATIO"/>
    <s v="511 FURYS FERRY RD"/>
    <s v="MARTINEZ"/>
    <s v="GA"/>
    <s v="30907-9059"/>
    <s v="POGUE"/>
    <n v="172"/>
    <s v=" "/>
    <n v="10924"/>
    <m/>
    <s v="Inside Payment Terminal"/>
    <s v="DSLDIESEL"/>
    <n v="12.38"/>
    <n v="3"/>
    <n v="37.14"/>
    <n v="0"/>
    <n v="37.14"/>
    <n v="0"/>
    <s v=" "/>
    <n v="0"/>
    <n v="37.14"/>
    <n v="0"/>
    <m/>
    <x v="7"/>
  </r>
  <r>
    <s v="1175 - 2"/>
    <s v="1000'S"/>
    <x v="262"/>
    <x v="4"/>
    <d v="1899-12-30T07:07:00"/>
    <s v="SHELL"/>
    <s v="CIRCLE K STORES INC"/>
    <s v="4473 COLUMBIA RD"/>
    <s v="MARTINEZ"/>
    <s v="GA"/>
    <s v="30907-4261"/>
    <s v="POGUE"/>
    <n v="172"/>
    <s v=" "/>
    <n v="10902"/>
    <m/>
    <s v="Inside Payment Terminal"/>
    <s v="DSLDIESEL"/>
    <n v="14.1"/>
    <n v="2.98"/>
    <n v="42.02"/>
    <n v="0"/>
    <n v="42.02"/>
    <n v="0"/>
    <s v=" "/>
    <n v="0"/>
    <n v="42.02"/>
    <n v="0"/>
    <m/>
    <x v="7"/>
  </r>
  <r>
    <s v="1175 - 2"/>
    <s v="1000'S"/>
    <x v="262"/>
    <x v="2"/>
    <d v="1899-12-30T07:15:00"/>
    <s v="SHELL"/>
    <s v="CIRCLE K STORES INC"/>
    <s v="190 BASTON ROAD"/>
    <s v="MARTINEZ"/>
    <s v="GA"/>
    <s v="30907-2902"/>
    <s v="POGUE"/>
    <n v="172"/>
    <s v=" "/>
    <n v="10951"/>
    <m/>
    <s v="Inside Payment Terminal"/>
    <s v="DSLDIESEL"/>
    <n v="24.56"/>
    <n v="3"/>
    <n v="73.67"/>
    <n v="0"/>
    <n v="73.67"/>
    <n v="0"/>
    <s v=" "/>
    <n v="0"/>
    <n v="73.67"/>
    <n v="0"/>
    <m/>
    <x v="7"/>
  </r>
  <r>
    <s v="1174 - 1"/>
    <s v="1000'S"/>
    <x v="263"/>
    <x v="1"/>
    <d v="1899-12-30T07:58:00"/>
    <s v="SHELL"/>
    <s v="CIRCLE K STORES INC"/>
    <s v="1825 APPLING HARLEM"/>
    <s v="APPLING"/>
    <s v="GA"/>
    <s v="30802-3720"/>
    <s v="ADAMS"/>
    <n v="6584"/>
    <s v=" "/>
    <n v="8318"/>
    <m/>
    <s v="Inside Payment Terminal"/>
    <s v="DSLDIESEL"/>
    <n v="26.57"/>
    <n v="3.1"/>
    <n v="82.37"/>
    <n v="0"/>
    <n v="82.37"/>
    <n v="0"/>
    <s v=" "/>
    <n v="0"/>
    <n v="82.37"/>
    <n v="0"/>
    <m/>
    <x v="7"/>
  </r>
  <r>
    <s v="1173 - 1"/>
    <s v="1000'S"/>
    <x v="264"/>
    <x v="4"/>
    <d v="1899-12-30T17:39:00"/>
    <s v="UNBRANDED"/>
    <s v="SPRINT FOODS 733"/>
    <s v="1325 APPLING HARLEM"/>
    <s v="HARLEM"/>
    <s v="GA"/>
    <n v="30814"/>
    <s v="LAWLIS"/>
    <n v="1118"/>
    <s v=" "/>
    <n v="13982"/>
    <m/>
    <s v="Outside Payment Terminal"/>
    <s v="DSLDIESEL"/>
    <n v="11.878"/>
    <n v="3.0990000000000002"/>
    <n v="36.81"/>
    <n v="0"/>
    <n v="36.81"/>
    <n v="0"/>
    <s v=" "/>
    <n v="0"/>
    <n v="36.81"/>
    <n v="0"/>
    <m/>
    <x v="7"/>
  </r>
  <r>
    <s v="1173 - 1"/>
    <s v="1000'S"/>
    <x v="264"/>
    <x v="0"/>
    <d v="1899-12-30T17:28:00"/>
    <s v="UNBRANDED"/>
    <s v="SPRINT FOODS 733"/>
    <s v="1325 APPLING HARLEM"/>
    <s v="HARLEM"/>
    <s v="GA"/>
    <n v="30814"/>
    <s v="LAWLIS"/>
    <n v="1118"/>
    <s v=" "/>
    <n v="14054"/>
    <m/>
    <s v="Outside Payment Terminal"/>
    <s v="DSLDIESEL"/>
    <n v="7.65"/>
    <n v="3.0990000000000002"/>
    <n v="23.71"/>
    <n v="0"/>
    <n v="23.71"/>
    <n v="0"/>
    <s v=" "/>
    <n v="0"/>
    <n v="23.71"/>
    <n v="0"/>
    <m/>
    <x v="7"/>
  </r>
  <r>
    <s v="1173 - 1"/>
    <s v="1000'S"/>
    <x v="264"/>
    <x v="0"/>
    <d v="1899-12-30T06:32:00"/>
    <s v="EXXONMOB"/>
    <s v="THE PUMPKIN CENTER"/>
    <s v="1313 HOLLOW HWY"/>
    <s v="HARLEM"/>
    <s v="GA"/>
    <n v="30814"/>
    <s v="LAWLIS"/>
    <n v="1118"/>
    <s v=" "/>
    <n v="14022"/>
    <m/>
    <s v="Outside Payment Terminal"/>
    <s v="DSLDIESEL"/>
    <n v="14.321"/>
    <n v="2.9590000000000001"/>
    <n v="42.38"/>
    <n v="0"/>
    <n v="42.38"/>
    <n v="0"/>
    <s v=" "/>
    <n v="0"/>
    <n v="42.38"/>
    <n v="0"/>
    <m/>
    <x v="7"/>
  </r>
  <r>
    <s v="1172 - 1"/>
    <s v="1000'S"/>
    <x v="265"/>
    <x v="2"/>
    <d v="1899-12-30T05:39:00"/>
    <s v="UNBRANDED"/>
    <s v="JET FOOD STORE 17"/>
    <s v="704 NORTH MAIN STREE"/>
    <s v="WRENS"/>
    <s v="GA"/>
    <n v="30833"/>
    <s v="FARMER"/>
    <n v="9848"/>
    <s v=" "/>
    <n v="33205"/>
    <m/>
    <s v="Outside Payment Terminal"/>
    <s v="DSLDIESEL"/>
    <n v="24.904"/>
    <n v="2.9990000000000001"/>
    <n v="74.69"/>
    <n v="0"/>
    <n v="74.69"/>
    <n v="0"/>
    <s v=" "/>
    <n v="0"/>
    <n v="74.69"/>
    <n v="0"/>
    <m/>
    <x v="7"/>
  </r>
  <r>
    <s v="1172 - 1"/>
    <s v="1000'S"/>
    <x v="265"/>
    <x v="2"/>
    <d v="1899-12-30T05:39:00"/>
    <s v="UNBRANDED"/>
    <s v="JET FOOD STORE 17"/>
    <s v="704 NORTH MAIN STREE"/>
    <s v="WRENS"/>
    <s v="GA"/>
    <n v="30833"/>
    <s v="FARMER"/>
    <n v="9848"/>
    <s v=" "/>
    <n v="33205"/>
    <m/>
    <s v="Outside Payment Terminal"/>
    <s v="FULOTHER"/>
    <n v="0.93600000000000005"/>
    <n v="2.7989999999999999"/>
    <n v="2.62"/>
    <n v="0"/>
    <n v="2.62"/>
    <n v="0"/>
    <s v=" "/>
    <n v="0"/>
    <n v="2.62"/>
    <n v="0"/>
    <m/>
    <x v="7"/>
  </r>
  <r>
    <s v="1172 - 1"/>
    <s v="1000'S"/>
    <x v="265"/>
    <x v="1"/>
    <d v="1899-12-30T06:01:00"/>
    <s v="UNBRANDED"/>
    <s v="JET FOOD STORE 17"/>
    <s v="704 NORTH MAIN STREE"/>
    <s v="WRENS"/>
    <s v="GA"/>
    <n v="30833"/>
    <s v="FARMER"/>
    <n v="9848"/>
    <s v=" "/>
    <n v="33053"/>
    <m/>
    <s v="Outside Payment Terminal"/>
    <s v="DSLDIESEL"/>
    <n v="23.228999999999999"/>
    <n v="2.9990000000000001"/>
    <n v="69.66"/>
    <n v="0"/>
    <n v="69.66"/>
    <n v="0"/>
    <s v=" "/>
    <n v="0"/>
    <n v="69.66"/>
    <n v="0"/>
    <m/>
    <x v="7"/>
  </r>
  <r>
    <s v="1172 - 1"/>
    <s v="1000'S"/>
    <x v="265"/>
    <x v="1"/>
    <d v="1899-12-30T06:01:00"/>
    <s v="UNBRANDED"/>
    <s v="JET FOOD STORE 17"/>
    <s v="704 NORTH MAIN STREE"/>
    <s v="WRENS"/>
    <s v="GA"/>
    <n v="30833"/>
    <s v="FARMER"/>
    <n v="9848"/>
    <s v=" "/>
    <n v="33053"/>
    <m/>
    <s v="Outside Payment Terminal"/>
    <s v="FULOTHER"/>
    <n v="0.57999999999999996"/>
    <n v="2.7930000000000001"/>
    <n v="1.62"/>
    <n v="0"/>
    <n v="1.62"/>
    <n v="0"/>
    <s v=" "/>
    <n v="0"/>
    <n v="1.62"/>
    <n v="0"/>
    <m/>
    <x v="7"/>
  </r>
  <r>
    <s v="1172 - 1"/>
    <s v="1000'S"/>
    <x v="265"/>
    <x v="0"/>
    <d v="1899-12-30T05:52:00"/>
    <s v="UNBRANDED"/>
    <s v="JET FOOD STORE 17"/>
    <s v="704 NORTH MAIN STREE"/>
    <s v="WRENS"/>
    <s v="GA"/>
    <n v="30833"/>
    <s v="FARMER"/>
    <n v="9848"/>
    <s v=" "/>
    <n v="330395"/>
    <m/>
    <s v="Outside Payment Terminal"/>
    <s v="DSLDIESEL"/>
    <n v="13.891999999999999"/>
    <n v="2.9990000000000001"/>
    <n v="41.66"/>
    <n v="0"/>
    <n v="41.66"/>
    <n v="0"/>
    <s v=" "/>
    <n v="0"/>
    <n v="41.66"/>
    <n v="0"/>
    <m/>
    <x v="7"/>
  </r>
  <r>
    <s v="1172 - 1"/>
    <s v="1000'S"/>
    <x v="265"/>
    <x v="3"/>
    <d v="1899-12-30T05:54:00"/>
    <s v="UNBRANDED"/>
    <s v="JET FOOD STORE 17"/>
    <s v="704 NORTH MAIN STREE"/>
    <s v="WRENS"/>
    <s v="GA"/>
    <n v="30833"/>
    <s v="FARMER"/>
    <n v="9848"/>
    <s v=" "/>
    <n v="32969"/>
    <m/>
    <s v="Outside Payment Terminal"/>
    <s v="FULOTHER"/>
    <n v="1.3180000000000001"/>
    <n v="2.8"/>
    <n v="3.69"/>
    <n v="0"/>
    <n v="3.69"/>
    <n v="0"/>
    <s v=" "/>
    <n v="0"/>
    <n v="3.69"/>
    <n v="0"/>
    <m/>
    <x v="7"/>
  </r>
  <r>
    <s v="1172 - 1"/>
    <s v="1000'S"/>
    <x v="265"/>
    <x v="3"/>
    <d v="1899-12-30T05:54:00"/>
    <s v="UNBRANDED"/>
    <s v="JET FOOD STORE 17"/>
    <s v="704 NORTH MAIN STREE"/>
    <s v="WRENS"/>
    <s v="GA"/>
    <n v="30833"/>
    <s v="FARMER"/>
    <n v="9848"/>
    <s v=" "/>
    <n v="32969"/>
    <m/>
    <s v="Outside Payment Terminal"/>
    <s v="DSLDIESEL"/>
    <n v="25.939"/>
    <n v="2.9990000000000001"/>
    <n v="77.790000000000006"/>
    <n v="0"/>
    <n v="77.790000000000006"/>
    <n v="0"/>
    <s v=" "/>
    <n v="0"/>
    <n v="77.790000000000006"/>
    <n v="0"/>
    <m/>
    <x v="7"/>
  </r>
  <r>
    <s v="1170 - 1"/>
    <s v="6000'S"/>
    <x v="266"/>
    <x v="0"/>
    <d v="1899-12-30T16:27:00"/>
    <s v="BP"/>
    <s v="BP 9830118"/>
    <s v="4607 LANDER RD"/>
    <s v="JEFFERSON"/>
    <s v="MD"/>
    <s v="21755-0000"/>
    <s v="PORTILLO"/>
    <n v="3983"/>
    <s v=" "/>
    <n v="3983"/>
    <m/>
    <s v="Outside Payment Terminal"/>
    <s v="UNLEADED"/>
    <n v="8.0860000000000003"/>
    <n v="3.0990000000000002"/>
    <n v="25.06"/>
    <n v="0"/>
    <n v="25.06"/>
    <n v="0"/>
    <s v=" "/>
    <n v="0"/>
    <n v="25.06"/>
    <n v="0"/>
    <m/>
    <x v="43"/>
  </r>
  <r>
    <s v="1167 - 1"/>
    <s v="1000'S"/>
    <x v="267"/>
    <x v="3"/>
    <d v="1899-12-30T08:22:57"/>
    <s v="PHILL 66"/>
    <s v="DOUBLEBEES 140"/>
    <s v="1010 EAST BOOTH AVE"/>
    <s v="SEARCY"/>
    <s v="AR"/>
    <n v="72143"/>
    <s v="NEWNUM"/>
    <n v="1025"/>
    <s v=" "/>
    <n v="1150"/>
    <n v="5476"/>
    <s v="Outside Payment Terminal"/>
    <s v="DSLDIESEL"/>
    <n v="12.635"/>
    <n v="2.7989999999999999"/>
    <n v="35.369999999999997"/>
    <n v="0"/>
    <n v="35.369999999999997"/>
    <n v="0"/>
    <s v=" "/>
    <n v="0"/>
    <n v="35.369999999999997"/>
    <n v="0"/>
    <m/>
    <x v="40"/>
  </r>
  <r>
    <s v="1167 - 1"/>
    <s v="1000'S"/>
    <x v="267"/>
    <x v="4"/>
    <d v="1899-12-30T06:56:13"/>
    <s v="PHILL 66"/>
    <s v="DOUBLEBEES 140"/>
    <s v="1010 EAST BOOTH AVE"/>
    <s v="SEARCY"/>
    <s v="AR"/>
    <n v="72143"/>
    <s v="NEWNUM"/>
    <n v="1025"/>
    <s v=" "/>
    <n v="1150"/>
    <n v="5085"/>
    <s v="Outside Payment Terminal"/>
    <s v="DSLDIESEL"/>
    <n v="15.021000000000001"/>
    <n v="2.7989999999999999"/>
    <n v="42.04"/>
    <n v="0"/>
    <n v="42.04"/>
    <n v="0"/>
    <s v=" "/>
    <n v="0"/>
    <n v="42.04"/>
    <n v="0"/>
    <m/>
    <x v="40"/>
  </r>
  <r>
    <s v="1167 - 1"/>
    <s v="1000'S"/>
    <x v="267"/>
    <x v="2"/>
    <d v="1899-12-30T06:56:55"/>
    <s v="PHILL 66"/>
    <s v="DOUBLEBEES 140"/>
    <s v="1010 EAST BOOTH AVE"/>
    <s v="SEARCY"/>
    <s v="AR"/>
    <n v="72143"/>
    <s v="NEWNUM"/>
    <n v="1025"/>
    <s v=" "/>
    <n v="1150"/>
    <n v="6173"/>
    <s v="Outside Payment Terminal"/>
    <s v="DSLDIESEL"/>
    <n v="15.148"/>
    <n v="2.7989999999999999"/>
    <n v="42.4"/>
    <n v="0"/>
    <n v="42.4"/>
    <n v="0"/>
    <s v=" "/>
    <n v="0"/>
    <n v="42.4"/>
    <n v="0"/>
    <m/>
    <x v="40"/>
  </r>
  <r>
    <s v="1167 - 1"/>
    <s v="1000'S"/>
    <x v="267"/>
    <x v="0"/>
    <d v="1899-12-30T06:47:41"/>
    <s v="PHILL 66"/>
    <s v="DOUBLEBEES 140"/>
    <s v="1010 EAST BOOTH AVE"/>
    <s v="SEARCY"/>
    <s v="AR"/>
    <n v="72143"/>
    <s v="NEWNUM"/>
    <n v="1025"/>
    <s v=" "/>
    <n v="1150"/>
    <n v="5704"/>
    <s v="Outside Payment Terminal"/>
    <s v="DSLDIESEL"/>
    <n v="7.3710000000000004"/>
    <n v="2.7989999999999999"/>
    <n v="20.63"/>
    <n v="0"/>
    <n v="20.63"/>
    <n v="0"/>
    <s v=" "/>
    <n v="0"/>
    <n v="20.63"/>
    <n v="0"/>
    <m/>
    <x v="40"/>
  </r>
  <r>
    <s v="1165 - 1"/>
    <s v="4000'S"/>
    <x v="268"/>
    <x v="1"/>
    <d v="1899-12-30T10:17:43"/>
    <s v="7-ELEVEN"/>
    <s v="7-ELEVEN 34017"/>
    <s v="1000 CENTREBROOK LN"/>
    <s v="SUFFOLK"/>
    <s v="VA"/>
    <n v="23434"/>
    <s v="HOOVER, III"/>
    <n v="7630"/>
    <s v="XYLEM"/>
    <n v="4141"/>
    <n v="59116"/>
    <s v="Outside Payment Terminal"/>
    <s v="SUPER UNLEADED"/>
    <n v="33.667999999999999"/>
    <n v="3.5590000000000002"/>
    <n v="119.82"/>
    <n v="0"/>
    <n v="119.82"/>
    <n v="0"/>
    <s v=" "/>
    <n v="0"/>
    <n v="119.82"/>
    <n v="0"/>
    <m/>
    <x v="16"/>
  </r>
  <r>
    <s v="1165 - 1"/>
    <s v="4000'S"/>
    <x v="268"/>
    <x v="0"/>
    <d v="1899-12-30T16:53:00"/>
    <s v="EXXONMOB"/>
    <s v="VICTORY BLVD PIT STO"/>
    <s v="3920 VICTORY BLVD"/>
    <s v="PORTSMOUTH"/>
    <s v="VA"/>
    <s v="23701-2800"/>
    <s v="HOOVER, III"/>
    <n v="7630"/>
    <s v="XYLEM"/>
    <n v="59101"/>
    <n v="59203"/>
    <s v="Outside Payment Terminal"/>
    <s v="SUPER UNLEADED"/>
    <n v="7.1310000000000002"/>
    <n v="3.859"/>
    <n v="27.52"/>
    <n v="0"/>
    <n v="27.52"/>
    <n v="0"/>
    <s v=" "/>
    <n v="0"/>
    <n v="27.52"/>
    <n v="0"/>
    <m/>
    <x v="16"/>
  </r>
  <r>
    <s v="1165 - 1"/>
    <s v="4000'S"/>
    <x v="268"/>
    <x v="3"/>
    <d v="1899-12-30T12:36:00"/>
    <s v="WAWA"/>
    <s v="WAWA 8638"/>
    <s v="US 32 10 &amp; CORPORATE"/>
    <s v="SUFFOLK"/>
    <s v="VA"/>
    <n v="23434"/>
    <s v="HOOVER, III"/>
    <n v="7630"/>
    <s v="XYLEM"/>
    <n v="58705"/>
    <m/>
    <s v="Outside Payment Terminal"/>
    <s v="SUPER UNLEADED"/>
    <n v="31.702999999999999"/>
    <n v="3.5390000000000001"/>
    <n v="112.2"/>
    <n v="0"/>
    <n v="112.2"/>
    <n v="0"/>
    <s v=" "/>
    <n v="0"/>
    <n v="112.2"/>
    <n v="0"/>
    <m/>
    <x v="16"/>
  </r>
  <r>
    <s v="1165 - 1"/>
    <s v="4000'S"/>
    <x v="268"/>
    <x v="2"/>
    <d v="1899-12-30T10:59:00"/>
    <s v="SUNOCO"/>
    <s v="SUNOCO SRVC STATION"/>
    <s v="111 S COUNTY DR"/>
    <s v="WAKEFIELD"/>
    <s v="VA"/>
    <s v="23888-0000"/>
    <s v="HOOVER, III"/>
    <n v="7630"/>
    <s v="XYLEM"/>
    <n v="59156"/>
    <n v="59623"/>
    <s v="Outside Payment Terminal"/>
    <s v="SUPER UNLEADED"/>
    <n v="34.363999999999997"/>
    <n v="3.7989999999999999"/>
    <n v="130.55000000000001"/>
    <n v="0"/>
    <n v="130.55000000000001"/>
    <n v="0"/>
    <s v=" "/>
    <n v="0"/>
    <n v="130.55000000000001"/>
    <n v="0"/>
    <m/>
    <x v="16"/>
  </r>
  <r>
    <s v="1163 - 1"/>
    <s v="4000'S"/>
    <x v="269"/>
    <x v="4"/>
    <d v="1899-12-30T10:50:47"/>
    <s v="LOVES"/>
    <s v="LOVES STORE #354"/>
    <s v="2129 WASHINGTON RDNW"/>
    <s v="THOMSON"/>
    <s v="GA"/>
    <n v="30824"/>
    <s v="BRADLEY"/>
    <n v="3697"/>
    <s v=" "/>
    <n v="134461"/>
    <m/>
    <s v="Outside Payment Terminal"/>
    <s v="SUPER UNLEADED"/>
    <n v="14.015000000000001"/>
    <n v="3.2490000000000001"/>
    <n v="45.53"/>
    <n v="0"/>
    <n v="45.53"/>
    <n v="0"/>
    <s v=" "/>
    <n v="0"/>
    <n v="45.53"/>
    <n v="0"/>
    <m/>
    <x v="7"/>
  </r>
  <r>
    <s v="1163 - 1"/>
    <s v="4000'S"/>
    <x v="269"/>
    <x v="2"/>
    <d v="1899-12-30T16:05:00"/>
    <s v="RACEWAY"/>
    <s v="RACEWAY 6872"/>
    <s v="3481 WRIGHTSBORO RD"/>
    <s v="AUGUSTA"/>
    <s v="GA"/>
    <n v="30901"/>
    <s v="BRADLEY"/>
    <n v="3697"/>
    <s v=" "/>
    <n v="134711"/>
    <m/>
    <s v="Outside Payment Terminal"/>
    <s v="UNLEADED"/>
    <n v="31.911000000000001"/>
    <n v="2.899"/>
    <n v="92.51"/>
    <n v="0"/>
    <n v="92.51"/>
    <n v="0"/>
    <s v=" "/>
    <n v="0"/>
    <n v="92.51"/>
    <n v="0"/>
    <m/>
    <x v="7"/>
  </r>
  <r>
    <s v="1162 - 2"/>
    <s v="6000'S"/>
    <x v="270"/>
    <x v="2"/>
    <d v="1899-12-30T17:03:00"/>
    <s v="EXXONMOB"/>
    <s v="MADISON MART"/>
    <s v="2267 S SEMINOLE TRL"/>
    <s v="MADISON"/>
    <s v="VA"/>
    <n v="22727"/>
    <s v="SNOW"/>
    <n v="7249"/>
    <s v="UTILITY"/>
    <n v="0"/>
    <m/>
    <s v="Outside Payment Terminal"/>
    <s v="UNLEADED"/>
    <n v="9.7219999999999995"/>
    <n v="2.9590000000000001"/>
    <n v="28.77"/>
    <n v="0"/>
    <n v="28.77"/>
    <n v="0"/>
    <s v=" "/>
    <n v="0"/>
    <n v="28.77"/>
    <n v="0"/>
    <m/>
    <x v="62"/>
  </r>
  <r>
    <s v="1162 - 2"/>
    <s v="6000'S"/>
    <x v="270"/>
    <x v="1"/>
    <d v="1899-12-30T17:12:00"/>
    <s v="EXXONMOB"/>
    <s v="MADISON MART"/>
    <s v="2267 S SEMINOLE TRL"/>
    <s v="MADISON"/>
    <s v="VA"/>
    <n v="22727"/>
    <s v="SNOW"/>
    <n v="7249"/>
    <s v="UTILITY"/>
    <n v="0"/>
    <m/>
    <s v="Outside Payment Terminal"/>
    <s v="UNLEADED"/>
    <n v="9.4380000000000006"/>
    <n v="2.9590000000000001"/>
    <n v="27.93"/>
    <n v="0"/>
    <n v="27.93"/>
    <n v="0"/>
    <s v=" "/>
    <n v="0"/>
    <n v="27.93"/>
    <n v="0"/>
    <m/>
    <x v="62"/>
  </r>
  <r>
    <s v="1158 - 1"/>
    <s v="7000'S"/>
    <x v="271"/>
    <x v="3"/>
    <d v="1899-12-30T16:26:03"/>
    <s v="CIRCLE K"/>
    <s v="CIRCLE K SITE #3478"/>
    <s v="9181 US HWY 29"/>
    <s v="BLAIRS"/>
    <s v="VA"/>
    <n v="24527"/>
    <s v="INMAN"/>
    <n v="2861"/>
    <s v="XYLEM"/>
    <n v="7073"/>
    <m/>
    <s v="Outside Payment Terminal"/>
    <s v="FULOTHER"/>
    <n v="4.7480000000000002"/>
    <n v="3.0979999999999999"/>
    <n v="14.71"/>
    <n v="0"/>
    <n v="14.71"/>
    <n v="0"/>
    <s v=" "/>
    <n v="0"/>
    <n v="14.71"/>
    <n v="0"/>
    <m/>
    <x v="63"/>
  </r>
  <r>
    <s v="1158 - 1"/>
    <s v="7000'S"/>
    <x v="271"/>
    <x v="1"/>
    <d v="1899-12-30T13:42:02"/>
    <s v="PAC PRIDE"/>
    <s v="ABERCROMBIE OIL CO"/>
    <s v="6289 US HWY 29"/>
    <s v="BLAIRS"/>
    <s v="VA"/>
    <n v="24527"/>
    <s v="INMAN"/>
    <n v="2861"/>
    <s v="XYLEM"/>
    <n v="7073"/>
    <m/>
    <s v="Outside Payment Terminal"/>
    <s v="DSLDIESEL"/>
    <n v="39.46"/>
    <n v="3.3170000000000002"/>
    <n v="130.87"/>
    <n v="0"/>
    <n v="130.87"/>
    <n v="0"/>
    <s v=" "/>
    <n v="0"/>
    <n v="130.87"/>
    <n v="0"/>
    <m/>
    <x v="63"/>
  </r>
  <r>
    <s v="1156 - 4"/>
    <s v="3000'S"/>
    <x v="272"/>
    <x v="4"/>
    <d v="1899-12-30T17:04:00"/>
    <s v="WAWA"/>
    <s v="WAWA 8636"/>
    <s v="1200 FREDERICK BLVD"/>
    <s v="PORTSMOUTH"/>
    <s v="VA"/>
    <s v="23707-4119"/>
    <s v="MCMULL"/>
    <n v="6456"/>
    <s v=" "/>
    <n v="316445"/>
    <m/>
    <s v="Outside Payment Terminal"/>
    <s v="UNLEADED"/>
    <n v="11.891999999999999"/>
    <n v="2.859"/>
    <n v="34"/>
    <n v="0"/>
    <n v="34"/>
    <n v="0"/>
    <s v=" "/>
    <n v="0"/>
    <n v="34"/>
    <n v="0"/>
    <m/>
    <x v="35"/>
  </r>
  <r>
    <s v="1156 - 4"/>
    <s v="3000'S"/>
    <x v="272"/>
    <x v="3"/>
    <d v="1899-12-30T18:24:00"/>
    <s v="WAWA"/>
    <s v="WAWA 8513"/>
    <s v="RTE 40 &amp; BAUGHMANS L"/>
    <s v="FREDERICK"/>
    <s v="MD"/>
    <n v="21702"/>
    <s v="MCMULL"/>
    <n v="6456"/>
    <s v=" "/>
    <n v="135128"/>
    <m/>
    <s v="Outside Payment Terminal"/>
    <s v="UNLEADED"/>
    <n v="11.96"/>
    <n v="2.9990000000000001"/>
    <n v="35.869999999999997"/>
    <n v="0"/>
    <n v="35.869999999999997"/>
    <n v="0"/>
    <s v=" "/>
    <n v="0"/>
    <n v="35.869999999999997"/>
    <n v="0"/>
    <m/>
    <x v="35"/>
  </r>
  <r>
    <s v="1155 - 1"/>
    <s v="3000'S"/>
    <x v="273"/>
    <x v="4"/>
    <d v="1899-12-30T16:09:00"/>
    <s v="SUNOCO"/>
    <s v="SUNOCO SRVC STATION"/>
    <s v="111 S COUNTY DR"/>
    <s v="WAKEFIELD"/>
    <s v="VA"/>
    <s v="23888-0000"/>
    <s v="OLIVE"/>
    <n v="5853"/>
    <s v=" "/>
    <n v="107383"/>
    <m/>
    <s v="Outside Payment Terminal"/>
    <s v="UNLEADED"/>
    <n v="5.9690000000000003"/>
    <n v="2.8980000000000001"/>
    <n v="17.3"/>
    <n v="0"/>
    <n v="17.3"/>
    <n v="0"/>
    <s v=" "/>
    <n v="0"/>
    <n v="17.3"/>
    <n v="0"/>
    <m/>
    <x v="16"/>
  </r>
  <r>
    <s v="1155 - 1"/>
    <s v="3000'S"/>
    <x v="273"/>
    <x v="0"/>
    <d v="1899-12-30T16:59:00"/>
    <s v="EXXONMOB"/>
    <s v="US GAS"/>
    <s v="16729 S CRATER RD"/>
    <s v="PETERSBURG"/>
    <s v="VA"/>
    <n v="23805"/>
    <s v="OLIVE"/>
    <n v="5853"/>
    <s v=" "/>
    <n v="180215"/>
    <m/>
    <s v="Outside Payment Terminal"/>
    <s v="UNLEADED"/>
    <n v="12.975"/>
    <n v="2.9990000000000001"/>
    <n v="38.909999999999997"/>
    <n v="0"/>
    <n v="38.909999999999997"/>
    <n v="0"/>
    <s v=" "/>
    <n v="0"/>
    <n v="38.909999999999997"/>
    <n v="0"/>
    <m/>
    <x v="16"/>
  </r>
  <r>
    <s v="1153 - 1"/>
    <s v="3000'S"/>
    <x v="274"/>
    <x v="0"/>
    <d v="1899-12-30T16:07:13"/>
    <s v="CITGO"/>
    <s v="COUNTRY CITGO MINI M"/>
    <s v="5445 WINDSOR BLVD"/>
    <s v="ZUNI"/>
    <s v="VA"/>
    <s v="23898-2007"/>
    <s v="PARSONS"/>
    <n v="1150"/>
    <s v=" "/>
    <n v="257351"/>
    <m/>
    <s v="Outside Payment Terminal"/>
    <s v="UNLEADED"/>
    <n v="22.696999999999999"/>
    <n v="2.859"/>
    <n v="64.89"/>
    <n v="0"/>
    <n v="64.89"/>
    <n v="0"/>
    <s v=" "/>
    <n v="0"/>
    <n v="64.89"/>
    <n v="0"/>
    <m/>
    <x v="13"/>
  </r>
  <r>
    <s v="1152 - 1"/>
    <s v="9000'S"/>
    <x v="275"/>
    <x v="1"/>
    <d v="1899-12-30T17:10:00"/>
    <s v="SUNOCO"/>
    <s v="SUNOCO SRVC STATION"/>
    <s v="111 S COUNTY DR"/>
    <s v="WAKEFIELD"/>
    <s v="VA"/>
    <s v="23888-0000"/>
    <s v="HARNED"/>
    <n v="4493"/>
    <s v=" "/>
    <n v="229409"/>
    <n v="476124"/>
    <s v="Outside Payment Terminal"/>
    <s v="DSLDIESEL"/>
    <n v="26.2"/>
    <n v="2.9590000000000001"/>
    <n v="77.53"/>
    <n v="0"/>
    <n v="77.53"/>
    <n v="0"/>
    <s v=" "/>
    <n v="0"/>
    <n v="77.53"/>
    <n v="0"/>
    <m/>
    <x v="13"/>
  </r>
  <r>
    <s v="1151 - 1"/>
    <s v="4000'S"/>
    <x v="276"/>
    <x v="3"/>
    <d v="1899-12-30T06:44:00"/>
    <s v="SUNOCO"/>
    <s v="SUNOCO SRVC STATION"/>
    <s v="434 LITTLE RIVER RD"/>
    <s v="SEAGROVE"/>
    <s v="NC"/>
    <s v="27341-0000"/>
    <s v="BROWN"/>
    <n v="217"/>
    <s v="XYLEM"/>
    <n v="223299"/>
    <m/>
    <s v="Outside Payment Terminal"/>
    <s v="UNLEADED"/>
    <n v="10.364000000000001"/>
    <n v="2.9990000000000001"/>
    <n v="31.08"/>
    <n v="0"/>
    <n v="31.08"/>
    <n v="0"/>
    <s v=" "/>
    <n v="0"/>
    <n v="31.08"/>
    <n v="0"/>
    <m/>
    <x v="64"/>
  </r>
  <r>
    <s v="1151 - 1"/>
    <s v="4000'S"/>
    <x v="276"/>
    <x v="0"/>
    <d v="1899-12-30T06:53:00"/>
    <s v="SUNOCO"/>
    <s v="SUNOCO SRVC STATION"/>
    <s v="434 LITTLE RIVER RD"/>
    <s v="SEAGROVE"/>
    <s v="NC"/>
    <s v="27341-0000"/>
    <s v="BROWN"/>
    <n v="217"/>
    <s v="XYLEM"/>
    <n v="223516"/>
    <m/>
    <s v="Outside Payment Terminal"/>
    <s v="UNLEADED"/>
    <n v="10.141"/>
    <n v="2.9990000000000001"/>
    <n v="30.41"/>
    <n v="0"/>
    <n v="30.41"/>
    <n v="0"/>
    <s v=" "/>
    <n v="0"/>
    <n v="30.41"/>
    <n v="0"/>
    <m/>
    <x v="64"/>
  </r>
  <r>
    <s v="1151 - 1"/>
    <s v="4000'S"/>
    <x v="276"/>
    <x v="1"/>
    <d v="1899-12-30T06:52:00"/>
    <s v="SUNOCO"/>
    <s v="SUNOCO SRVC STATION"/>
    <s v="434 LITTLE RIVER RD"/>
    <s v="SEAGROVE"/>
    <s v="NC"/>
    <s v="27341-0000"/>
    <s v="BROWN"/>
    <n v="217"/>
    <s v="XYLEM"/>
    <n v="223408"/>
    <m/>
    <s v="Outside Payment Terminal"/>
    <s v="UNLEADED"/>
    <n v="8.2810000000000006"/>
    <n v="2.9980000000000002"/>
    <n v="24.83"/>
    <n v="0"/>
    <n v="24.83"/>
    <n v="0"/>
    <s v=" "/>
    <n v="0"/>
    <n v="24.83"/>
    <n v="0"/>
    <m/>
    <x v="64"/>
  </r>
  <r>
    <s v="1150 - 1"/>
    <s v="4000'S"/>
    <x v="277"/>
    <x v="4"/>
    <d v="1899-12-30T16:58:00"/>
    <s v="UNBRANDED"/>
    <s v="STUPS MARKET"/>
    <s v="5550 MOUNTVILLE RD"/>
    <s v="ADAMSTOWN"/>
    <s v="MD"/>
    <n v="21710"/>
    <s v="ROACH"/>
    <n v="9863"/>
    <s v=" "/>
    <n v="171122"/>
    <m/>
    <s v="Outside Payment Terminal"/>
    <s v="UNLEADED"/>
    <n v="8.1300000000000008"/>
    <n v="3.1989999999999998"/>
    <n v="26.01"/>
    <n v="0"/>
    <n v="26.01"/>
    <n v="0"/>
    <s v=" "/>
    <n v="0"/>
    <n v="26.01"/>
    <n v="0"/>
    <m/>
    <x v="43"/>
  </r>
  <r>
    <s v="1147 - 1"/>
    <s v="4000'S"/>
    <x v="278"/>
    <x v="2"/>
    <d v="1899-12-30T06:54:00"/>
    <s v="BP"/>
    <s v="BP 2306496"/>
    <s v="1511 JULIAN R ALSBRK"/>
    <s v="WELDON"/>
    <s v="NC"/>
    <s v="27890-1165"/>
    <s v="JESSUP"/>
    <n v="1775"/>
    <s v="UTILITY"/>
    <n v="201889"/>
    <m/>
    <s v="Outside Payment Terminal"/>
    <s v="UNLEADED"/>
    <n v="18.253"/>
    <n v="2.9590000000000001"/>
    <n v="54.01"/>
    <n v="0"/>
    <n v="54.01"/>
    <n v="0"/>
    <s v=" "/>
    <n v="0"/>
    <n v="54.01"/>
    <n v="0"/>
    <m/>
    <x v="65"/>
  </r>
  <r>
    <s v="1147 - 1"/>
    <s v="4000'S"/>
    <x v="278"/>
    <x v="1"/>
    <d v="1899-12-30T06:54:00"/>
    <s v="BP"/>
    <s v="BP 2306496"/>
    <s v="1511 JULIAN R ALSBRK"/>
    <s v="WELDON"/>
    <s v="NC"/>
    <s v="27890-1165"/>
    <s v="JESSUP"/>
    <n v="1775"/>
    <s v="UTILITY"/>
    <n v="201582"/>
    <m/>
    <s v="Outside Payment Terminal"/>
    <s v="UNLEADED"/>
    <n v="15.423"/>
    <n v="2.9990000000000001"/>
    <n v="46.25"/>
    <n v="0"/>
    <n v="46.25"/>
    <n v="0"/>
    <s v=" "/>
    <n v="0"/>
    <n v="46.25"/>
    <n v="0"/>
    <m/>
    <x v="65"/>
  </r>
  <r>
    <s v="1146 - 1"/>
    <s v="4000'S"/>
    <x v="279"/>
    <x v="4"/>
    <d v="1899-12-30T16:45:00"/>
    <s v="UNBRANDED"/>
    <s v="STUPS MARKET"/>
    <s v="5550 MOUNTVILLE RD"/>
    <s v="ADAMSTOWN"/>
    <s v="MD"/>
    <n v="21710"/>
    <s v="MCFADDEN"/>
    <n v="3966"/>
    <s v="UTILITY"/>
    <n v="176869"/>
    <m/>
    <s v="Outside Payment Terminal"/>
    <s v="UNLEADED"/>
    <n v="9.8369999999999997"/>
    <n v="3.1989999999999998"/>
    <n v="31.47"/>
    <n v="0"/>
    <n v="31.47"/>
    <n v="0"/>
    <s v=" "/>
    <n v="0"/>
    <n v="31.47"/>
    <n v="0"/>
    <m/>
    <x v="43"/>
  </r>
  <r>
    <s v="1145 - 1"/>
    <s v="4000'S"/>
    <x v="280"/>
    <x v="2"/>
    <d v="1899-12-30T17:05:00"/>
    <s v="EXXONMOB"/>
    <s v="FERNCLIFF EXXON"/>
    <s v="44 KENTS STORE ROAD"/>
    <s v="KENTS STORE"/>
    <s v="VA"/>
    <n v="23084"/>
    <s v="BAUNACH"/>
    <n v="3047"/>
    <s v=" "/>
    <n v="198109"/>
    <m/>
    <s v="Outside Payment Terminal"/>
    <s v="UNLEADED"/>
    <n v="12.984"/>
    <n v="2.9990000000000001"/>
    <n v="38.94"/>
    <n v="0"/>
    <n v="38.94"/>
    <n v="0"/>
    <s v=" "/>
    <n v="0"/>
    <n v="38.94"/>
    <n v="0"/>
    <m/>
    <x v="49"/>
  </r>
  <r>
    <s v="1145 - 1"/>
    <s v="4000'S"/>
    <x v="280"/>
    <x v="1"/>
    <d v="1899-12-30T17:07:59"/>
    <s v="CITGO"/>
    <s v="FERNCLIFF MARKET"/>
    <s v="3542 3 NOTCH RD"/>
    <s v="LOUISA"/>
    <s v="VA"/>
    <s v="23093-2623"/>
    <s v="BAUNACH"/>
    <n v="3047"/>
    <s v=" "/>
    <n v="197384"/>
    <m/>
    <s v="Outside Payment Terminal"/>
    <s v="UNLEADED"/>
    <n v="13.106"/>
    <n v="2.9689999999999999"/>
    <n v="38.909999999999997"/>
    <n v="0"/>
    <n v="38.909999999999997"/>
    <n v="0"/>
    <s v=" "/>
    <n v="0"/>
    <n v="38.909999999999997"/>
    <n v="0"/>
    <m/>
    <x v="49"/>
  </r>
  <r>
    <s v="1145 - 1"/>
    <s v="4000'S"/>
    <x v="280"/>
    <x v="0"/>
    <d v="1899-12-30T16:54:48"/>
    <s v="CITGO"/>
    <s v="FERNCLIFF MARKET"/>
    <s v="3542 3 NOTCH RD"/>
    <s v="LOUISA"/>
    <s v="VA"/>
    <s v="23093-2623"/>
    <s v="BAUNACH"/>
    <n v="3047"/>
    <s v=" "/>
    <n v="197899"/>
    <m/>
    <s v="Outside Payment Terminal"/>
    <s v="UNLEADED"/>
    <n v="11.010999999999999"/>
    <n v="2.9689999999999999"/>
    <n v="32.69"/>
    <n v="0"/>
    <n v="32.69"/>
    <n v="0"/>
    <s v=" "/>
    <n v="0"/>
    <n v="32.69"/>
    <n v="0"/>
    <m/>
    <x v="49"/>
  </r>
  <r>
    <s v="1145 - 1"/>
    <s v="4000'S"/>
    <x v="280"/>
    <x v="4"/>
    <d v="1899-12-30T15:47:47"/>
    <s v="MANAGER"/>
    <s v="SHEETZ 588"/>
    <s v="216 EAST MAIN STREET"/>
    <s v="LOUISA"/>
    <s v="VA"/>
    <n v="23093"/>
    <s v="BAUNACH"/>
    <n v="3047"/>
    <s v=" "/>
    <n v="197446"/>
    <m/>
    <s v="Outside Payment Terminal"/>
    <s v="UNLEADED"/>
    <n v="6.3460000000000001"/>
    <n v="2.9990000000000001"/>
    <n v="19.03"/>
    <n v="0"/>
    <n v="19.03"/>
    <n v="0"/>
    <s v=" "/>
    <n v="0"/>
    <n v="19.03"/>
    <n v="0"/>
    <m/>
    <x v="49"/>
  </r>
  <r>
    <s v="1145 - 1"/>
    <s v="4000'S"/>
    <x v="280"/>
    <x v="4"/>
    <d v="1899-12-30T05:33:10"/>
    <s v="SHEETZ"/>
    <s v="SHEETZ 272"/>
    <s v="4089 S. AMHERST HWY"/>
    <s v="MADISON HEIGHTS"/>
    <s v="VA"/>
    <n v="24572"/>
    <s v="BAUNACH"/>
    <n v="3047"/>
    <s v=" "/>
    <n v="197343"/>
    <m/>
    <s v="Outside Payment Terminal"/>
    <s v="UNLEADED"/>
    <n v="7.3410000000000002"/>
    <n v="2.899"/>
    <n v="21.28"/>
    <n v="0"/>
    <n v="21.28"/>
    <n v="0"/>
    <s v=" "/>
    <n v="0"/>
    <n v="21.28"/>
    <n v="0"/>
    <m/>
    <x v="49"/>
  </r>
  <r>
    <s v="1144 - 1"/>
    <s v="4000'S"/>
    <x v="281"/>
    <x v="3"/>
    <d v="1899-12-30T05:28:00"/>
    <s v="SHELL"/>
    <s v="NEW DIXIE MART # 22"/>
    <s v="2780 US HIGHWAY 17"/>
    <s v="WILLIAMSTON"/>
    <s v="NC"/>
    <n v="27892"/>
    <s v="WYNN"/>
    <n v="249"/>
    <s v="UTILITY"/>
    <n v="167819"/>
    <m/>
    <s v="Inside Payment Terminal"/>
    <s v="SUPER UNLEADED"/>
    <n v="18.98"/>
    <n v="3.899"/>
    <n v="74"/>
    <n v="0"/>
    <n v="74"/>
    <n v="0"/>
    <s v=" "/>
    <n v="0"/>
    <n v="74"/>
    <n v="0"/>
    <m/>
    <x v="65"/>
  </r>
  <r>
    <s v="1143 - 1"/>
    <s v="4000'S"/>
    <x v="282"/>
    <x v="2"/>
    <d v="1899-12-30T15:29:00"/>
    <s v="EXXONMOB"/>
    <s v="BLUE WATER #24BLUE W"/>
    <s v="2493 SAVANNAH HWY"/>
    <s v="CHARLESTON"/>
    <s v="SC"/>
    <s v="29414-5323"/>
    <s v="MORALES"/>
    <n v="5295"/>
    <s v=" "/>
    <n v="205722"/>
    <m/>
    <s v="Outside Payment Terminal"/>
    <s v="UNLEADED"/>
    <n v="21.806000000000001"/>
    <n v="2.8490000000000002"/>
    <n v="62.13"/>
    <n v="0"/>
    <n v="62.13"/>
    <n v="0"/>
    <s v=" "/>
    <n v="0"/>
    <n v="62.13"/>
    <n v="0"/>
    <m/>
    <x v="28"/>
  </r>
  <r>
    <s v="1143 - 1"/>
    <s v="4000'S"/>
    <x v="282"/>
    <x v="3"/>
    <d v="1899-12-30T10:09:34"/>
    <s v="CIRCLE K"/>
    <s v="CIRCLE K 3112"/>
    <s v="5848 EDMUND HIGHWAY"/>
    <s v="LEXINGTON"/>
    <s v="SC"/>
    <n v="29072"/>
    <s v="MORALES"/>
    <n v="5295"/>
    <s v=" "/>
    <n v="204990"/>
    <n v="205654"/>
    <s v="Outside Payment Terminal"/>
    <s v="UNLEADED"/>
    <n v="27.009"/>
    <n v="2.7989999999999999"/>
    <n v="75.599999999999994"/>
    <n v="0"/>
    <n v="75.599999999999994"/>
    <n v="0"/>
    <s v=" "/>
    <n v="0"/>
    <n v="75.599999999999994"/>
    <n v="0"/>
    <m/>
    <x v="28"/>
  </r>
  <r>
    <s v="1143 - 1"/>
    <s v="4000'S"/>
    <x v="282"/>
    <x v="0"/>
    <d v="1899-12-30T08:58:00"/>
    <s v="SHELL"/>
    <s v="CIRCLE K STORES INC"/>
    <s v="2300 SAVANNAH HWY"/>
    <s v="CHARLESTON"/>
    <s v="SC"/>
    <s v="29414-5318"/>
    <s v="MORALES"/>
    <n v="5295"/>
    <s v=" "/>
    <n v="205422"/>
    <m/>
    <s v="Inside Payment Terminal"/>
    <s v="UNLEADED"/>
    <n v="24.98"/>
    <n v="2.2989999999999999"/>
    <n v="57.44"/>
    <n v="0"/>
    <n v="57.44"/>
    <n v="0"/>
    <s v=" "/>
    <n v="0"/>
    <n v="57.44"/>
    <n v="0"/>
    <m/>
    <x v="28"/>
  </r>
  <r>
    <s v="1143 - 1"/>
    <s v="4000'S"/>
    <x v="282"/>
    <x v="4"/>
    <d v="1899-12-30T17:47:00"/>
    <s v="BP"/>
    <s v="BP 1757012"/>
    <s v="100 N CHURCH STREET"/>
    <s v="SWANSEA"/>
    <s v="SC"/>
    <s v="29160-0000"/>
    <s v="MORALES"/>
    <n v="5295"/>
    <s v=" "/>
    <n v="204725"/>
    <n v="205043"/>
    <s v="Outside Payment Terminal"/>
    <s v="UNLEADED"/>
    <n v="25.815000000000001"/>
    <n v="3.0990000000000002"/>
    <n v="80"/>
    <n v="0"/>
    <n v="80"/>
    <n v="0"/>
    <s v=" "/>
    <n v="0"/>
    <n v="80"/>
    <n v="0"/>
    <m/>
    <x v="28"/>
  </r>
  <r>
    <s v="1143 - 1"/>
    <s v="4000'S"/>
    <x v="282"/>
    <x v="1"/>
    <d v="1899-12-30T17:13:00"/>
    <s v="BP"/>
    <s v="BP 1757012"/>
    <s v="100 N CHURCH STREET"/>
    <s v="SWANSEA"/>
    <s v="SC"/>
    <s v="29160-0000"/>
    <s v="MORALES"/>
    <n v="5295"/>
    <s v=" "/>
    <n v="205257"/>
    <m/>
    <s v="Outside Payment Terminal"/>
    <s v="UNLEADED"/>
    <n v="25.815000000000001"/>
    <n v="3.0990000000000002"/>
    <n v="80"/>
    <n v="0"/>
    <n v="80"/>
    <n v="0"/>
    <s v=" "/>
    <n v="0"/>
    <n v="80"/>
    <n v="0"/>
    <m/>
    <x v="28"/>
  </r>
  <r>
    <s v="1142 - 2"/>
    <s v="4000'S"/>
    <x v="283"/>
    <x v="2"/>
    <d v="1899-12-30T15:33:18"/>
    <s v="SHEETZ"/>
    <s v="SHEETZ 249"/>
    <s v="1300 EAST PATRICK ST"/>
    <s v="FREDERICK"/>
    <s v="MD"/>
    <n v="21701"/>
    <s v="FRANKLIN"/>
    <n v="1225"/>
    <s v=" "/>
    <n v="175479"/>
    <m/>
    <s v="Outside Payment Terminal"/>
    <s v="UNLEADED"/>
    <n v="28.343"/>
    <n v="2.9990000000000001"/>
    <n v="85"/>
    <n v="0"/>
    <n v="85"/>
    <n v="0"/>
    <s v=" "/>
    <n v="0"/>
    <n v="85"/>
    <n v="0"/>
    <m/>
    <x v="43"/>
  </r>
  <r>
    <s v="1142 - 2"/>
    <s v="4000'S"/>
    <x v="283"/>
    <x v="1"/>
    <d v="1899-12-30T15:57:52"/>
    <s v="SHEETZ"/>
    <s v="SHEETZ 519"/>
    <s v="6050 BUCKEYESTOWN PK"/>
    <s v="FREDERICK"/>
    <s v="MD"/>
    <n v="21704"/>
    <s v="FRANKLIN"/>
    <n v="1225"/>
    <s v=" "/>
    <n v="754784"/>
    <m/>
    <s v="Outside Payment Terminal"/>
    <s v="UNLEADED"/>
    <n v="25.536000000000001"/>
    <n v="2.9990000000000001"/>
    <n v="76.58"/>
    <n v="0"/>
    <n v="76.58"/>
    <n v="0"/>
    <s v=" "/>
    <n v="0"/>
    <n v="76.58"/>
    <n v="0"/>
    <m/>
    <x v="43"/>
  </r>
  <r>
    <s v="1141 - 1"/>
    <s v="4000'S"/>
    <x v="284"/>
    <x v="4"/>
    <d v="1899-12-30T10:23:48"/>
    <s v="INDEPENDENT"/>
    <s v="MID SOUTH FARMERS"/>
    <s v="359 W MAIN ST"/>
    <s v="ALAMO"/>
    <s v="TN"/>
    <n v="38001"/>
    <s v="HICKS"/>
    <n v="9348"/>
    <s v=" "/>
    <n v="235481"/>
    <m/>
    <s v="Outside Payment Terminal"/>
    <s v="UNLEADED"/>
    <n v="28.08"/>
    <n v="2.8490000000000002"/>
    <n v="80"/>
    <n v="0"/>
    <n v="80"/>
    <n v="0"/>
    <s v=" "/>
    <n v="0"/>
    <n v="80"/>
    <n v="0"/>
    <m/>
    <x v="44"/>
  </r>
  <r>
    <s v="1141 - 1"/>
    <s v="4000'S"/>
    <x v="284"/>
    <x v="1"/>
    <d v="1899-12-30T11:27:51"/>
    <s v="INDEPENDENT"/>
    <s v="MID SOUTH FARMERS"/>
    <s v="359 W MAIN ST"/>
    <s v="ALAMO"/>
    <s v="TN"/>
    <n v="38001"/>
    <s v="HICKS"/>
    <n v="9348"/>
    <s v=" "/>
    <n v="234759"/>
    <m/>
    <s v="Outside Payment Terminal"/>
    <s v="UNLEADED"/>
    <n v="26.808"/>
    <n v="2.8490000000000002"/>
    <n v="76.38"/>
    <n v="0"/>
    <n v="76.38"/>
    <n v="0"/>
    <s v=" "/>
    <n v="0"/>
    <n v="76.38"/>
    <n v="0"/>
    <m/>
    <x v="44"/>
  </r>
  <r>
    <s v="1140 - 1"/>
    <s v="4000'S"/>
    <x v="285"/>
    <x v="2"/>
    <d v="1899-12-30T14:02:28"/>
    <s v="MANAGER"/>
    <s v="SHEETZ 491"/>
    <s v="135 MARKET STREET"/>
    <s v="ZION CROSSROADS"/>
    <s v="VA"/>
    <n v="22942"/>
    <s v="JOHNSON"/>
    <n v="672"/>
    <s v="XYLEM"/>
    <n v="211658"/>
    <m/>
    <s v="Outside Payment Terminal"/>
    <s v="UNLEADED"/>
    <n v="22.673999999999999"/>
    <n v="2.9990000000000001"/>
    <n v="68"/>
    <n v="0"/>
    <n v="68"/>
    <n v="0"/>
    <s v=" "/>
    <n v="0"/>
    <n v="68"/>
    <n v="0"/>
    <m/>
    <x v="66"/>
  </r>
  <r>
    <s v="1140 - 1"/>
    <s v="4000'S"/>
    <x v="285"/>
    <x v="4"/>
    <d v="1899-12-30T12:35:00"/>
    <s v="SHELL"/>
    <s v="EVERY DAY SHOP &amp; CAF"/>
    <s v="11497 JAMES MADISON"/>
    <s v="GORDONSVILLE"/>
    <s v="VA"/>
    <s v="22942-6916"/>
    <s v="JOHNSON"/>
    <n v="672"/>
    <s v="XYLEM"/>
    <n v="210928"/>
    <m/>
    <s v="Inside Payment Terminal"/>
    <s v="UNLEADED"/>
    <n v="12.05"/>
    <n v="3.0009999999999999"/>
    <n v="36.159999999999997"/>
    <n v="0"/>
    <n v="36.159999999999997"/>
    <n v="0"/>
    <s v=" "/>
    <n v="0"/>
    <n v="36.159999999999997"/>
    <n v="0"/>
    <m/>
    <x v="66"/>
  </r>
  <r>
    <s v="1140 - 1"/>
    <s v="4000'S"/>
    <x v="285"/>
    <x v="0"/>
    <d v="1899-12-30T06:52:00"/>
    <s v="EXXONMOB"/>
    <s v="LUCKY'S CONVENIENCE"/>
    <s v="16042 N JAMES MADISO"/>
    <s v="DILLWYN"/>
    <s v="VA"/>
    <n v="23936"/>
    <s v="JOHNSON"/>
    <n v="672"/>
    <s v="XYLEM"/>
    <n v="211295"/>
    <m/>
    <s v="Outside Payment Terminal"/>
    <s v="UNLEADED"/>
    <n v="21.966000000000001"/>
    <n v="2.9590000000000001"/>
    <n v="65"/>
    <n v="0"/>
    <n v="65"/>
    <n v="0"/>
    <s v=" "/>
    <n v="0"/>
    <n v="65"/>
    <n v="0"/>
    <m/>
    <x v="66"/>
  </r>
  <r>
    <s v="1139 - 1"/>
    <s v="4000'S"/>
    <x v="286"/>
    <x v="4"/>
    <d v="1899-12-30T16:36:00"/>
    <s v="EXXONMOB"/>
    <s v="TIGER EXPRESS # 19"/>
    <s v="813 SEA ISLAND PARKW"/>
    <s v="SAINT HELENA ISLAN"/>
    <s v="SC"/>
    <s v="29920-0000"/>
    <s v="BURCIAGA"/>
    <n v="7210"/>
    <s v=" "/>
    <n v="161960"/>
    <m/>
    <s v="Outside Payment Terminal"/>
    <s v="UN+EADED PLUS"/>
    <n v="15.973000000000001"/>
    <n v="3.3490000000000002"/>
    <n v="53.49"/>
    <n v="0"/>
    <n v="53.49"/>
    <n v="0"/>
    <s v=" "/>
    <n v="0"/>
    <n v="53.49"/>
    <n v="0"/>
    <m/>
    <x v="1"/>
  </r>
  <r>
    <s v="1139 - 1"/>
    <s v="4000'S"/>
    <x v="286"/>
    <x v="0"/>
    <d v="1899-12-30T16:36:00"/>
    <s v="UNBRANDED"/>
    <s v="PARKERS 67"/>
    <s v="856 SEA ISLAND PARKW"/>
    <s v="ST HELENA ISLAND"/>
    <s v="SC"/>
    <s v="29920-0000"/>
    <s v="HERNANDEZ"/>
    <n v="7825"/>
    <s v="UTILITY"/>
    <n v="162308"/>
    <m/>
    <s v="Outside Payment Terminal"/>
    <s v="UNLEADED"/>
    <n v="0.82099999999999995"/>
    <n v="2.8010000000000002"/>
    <n v="2.2999999999999998"/>
    <n v="0"/>
    <n v="2.2999999999999998"/>
    <n v="0"/>
    <s v=" "/>
    <n v="0"/>
    <n v="2.2999999999999998"/>
    <n v="0"/>
    <m/>
    <x v="1"/>
  </r>
  <r>
    <s v="1139 - 1"/>
    <s v="4000'S"/>
    <x v="286"/>
    <x v="2"/>
    <d v="1899-12-30T16:39:00"/>
    <s v="UNBRANDED"/>
    <s v="PARKERS 67"/>
    <s v="856 SEA ISLAND PARKW"/>
    <s v="ST HELENA ISLAND"/>
    <s v="SC"/>
    <s v="29920-0000"/>
    <s v="HERNANDEZ"/>
    <n v="7825"/>
    <s v="UTILITY"/>
    <n v="162470"/>
    <m/>
    <s v="Outside Payment Terminal"/>
    <s v="UN+EADED PLUS"/>
    <n v="7.3179999999999996"/>
    <n v="3.0990000000000002"/>
    <n v="22.68"/>
    <n v="0"/>
    <n v="22.68"/>
    <n v="0"/>
    <s v=" "/>
    <n v="0"/>
    <n v="22.68"/>
    <n v="0"/>
    <m/>
    <x v="1"/>
  </r>
  <r>
    <s v="1139 - 1"/>
    <s v="4000'S"/>
    <x v="286"/>
    <x v="0"/>
    <d v="1899-12-30T07:21:00"/>
    <s v="SHELL"/>
    <s v="SHELL SERVICE STATIO"/>
    <s v="375 SEA ISLAND PKWY"/>
    <s v="BEAUFORT"/>
    <s v="SC"/>
    <n v="29907"/>
    <s v="HERNANDEZ"/>
    <n v="7825"/>
    <s v="UTILITY"/>
    <n v="162475"/>
    <m/>
    <s v="Outside Payment Terminal"/>
    <s v="UN+EADED PLUS"/>
    <n v="18.22"/>
    <n v="3.42"/>
    <n v="62.32"/>
    <n v="0"/>
    <n v="62.32"/>
    <n v="0"/>
    <s v=" "/>
    <n v="0"/>
    <n v="62.32"/>
    <n v="0"/>
    <m/>
    <x v="1"/>
  </r>
  <r>
    <s v="1139 - 1"/>
    <s v="4000'S"/>
    <x v="286"/>
    <x v="3"/>
    <d v="1899-12-30T16:37:00"/>
    <s v="UNBRANDED"/>
    <s v="PARKERS 67"/>
    <s v="856 SEA ISLAND PARKW"/>
    <s v="ST HELENA ISLAND"/>
    <s v="SC"/>
    <s v="29920-0000"/>
    <s v="BURCIAGA"/>
    <n v="7210"/>
    <s v=" "/>
    <n v="162080"/>
    <m/>
    <s v="Outside Payment Terminal"/>
    <s v="UN+EADED PLUS"/>
    <n v="16.134"/>
    <n v="3.0990000000000002"/>
    <n v="50"/>
    <n v="0"/>
    <n v="50"/>
    <n v="0"/>
    <s v=" "/>
    <n v="0"/>
    <n v="50"/>
    <n v="0"/>
    <m/>
    <x v="1"/>
  </r>
  <r>
    <s v="1139 - 1"/>
    <s v="4000'S"/>
    <x v="286"/>
    <x v="0"/>
    <d v="1899-12-30T16:33:00"/>
    <s v="UNBRANDED"/>
    <s v="PARKERS 67"/>
    <s v="856 SEA ISLAND PARKW"/>
    <s v="ST HELENA ISLAND"/>
    <s v="SC"/>
    <s v="29920-0000"/>
    <s v="HERNANDEZ"/>
    <n v="7825"/>
    <s v="UTILITY"/>
    <n v="162308"/>
    <m/>
    <s v="Outside Payment Terminal"/>
    <s v="UNLEADED"/>
    <n v="17.864000000000001"/>
    <n v="2.7989999999999999"/>
    <n v="50"/>
    <n v="0"/>
    <n v="50"/>
    <n v="0"/>
    <s v=" "/>
    <n v="0"/>
    <n v="50"/>
    <n v="0"/>
    <m/>
    <x v="1"/>
  </r>
  <r>
    <s v="1139 - 1"/>
    <s v="4000'S"/>
    <x v="286"/>
    <x v="2"/>
    <d v="1899-12-30T11:43:00"/>
    <s v="SHELL"/>
    <s v="SHELL SERVICE STATIO"/>
    <s v="375 SEA ISLAND PKWY"/>
    <s v="BEAUFORT"/>
    <s v="SC"/>
    <n v="29907"/>
    <s v="HERNANDEZ"/>
    <n v="7825"/>
    <s v="UTILITY"/>
    <n v="162588"/>
    <m/>
    <s v="Outside Payment Terminal"/>
    <s v="UN+EADED PLUS"/>
    <n v="17.170000000000002"/>
    <n v="3.4209999999999998"/>
    <n v="58.73"/>
    <n v="0"/>
    <n v="58.73"/>
    <n v="0"/>
    <s v=" "/>
    <n v="0"/>
    <n v="58.73"/>
    <n v="0"/>
    <m/>
    <x v="1"/>
  </r>
  <r>
    <s v="1138 - 3"/>
    <s v="4000'S"/>
    <x v="287"/>
    <x v="2"/>
    <d v="1899-12-30T07:57:00"/>
    <s v="SHELL"/>
    <s v="ALBEMARLE OIL"/>
    <s v="804 N US HWY 220"/>
    <s v="ROCKINGHAM"/>
    <s v="NC"/>
    <s v="28379-6808"/>
    <s v="SNIDER"/>
    <n v="6434"/>
    <s v=" "/>
    <n v="215753"/>
    <m/>
    <s v="Inside Payment Terminal"/>
    <s v="UNLEADED"/>
    <n v="26.56"/>
    <n v="2.899"/>
    <n v="77"/>
    <n v="0"/>
    <n v="77"/>
    <n v="0"/>
    <s v=" "/>
    <n v="0"/>
    <n v="77"/>
    <n v="0"/>
    <m/>
    <x v="48"/>
  </r>
  <r>
    <s v="1138 - 3"/>
    <s v="4000'S"/>
    <x v="287"/>
    <x v="1"/>
    <d v="1899-12-30T13:46:00"/>
    <s v="SHELL"/>
    <s v="ALBEMARLE OIL"/>
    <s v="804 N US HWY 220"/>
    <s v="ROCKINGHAM"/>
    <s v="NC"/>
    <s v="28379-6808"/>
    <s v="SNIDER"/>
    <n v="6434"/>
    <s v=" "/>
    <n v="215405"/>
    <m/>
    <s v="Inside Payment Terminal"/>
    <s v="UNLEADED"/>
    <n v="27.42"/>
    <n v="2.899"/>
    <n v="79.5"/>
    <n v="0"/>
    <n v="79.5"/>
    <n v="0"/>
    <s v=" "/>
    <n v="0"/>
    <n v="79.5"/>
    <n v="0"/>
    <m/>
    <x v="48"/>
  </r>
  <r>
    <s v="1138 - 3"/>
    <s v="4000'S"/>
    <x v="287"/>
    <x v="4"/>
    <d v="1899-12-30T09:18:00"/>
    <s v="GULF"/>
    <s v="WESTSIDE GULF"/>
    <s v="214 W BROAD AVENUE"/>
    <s v="ROCKINGHAM"/>
    <s v="NC"/>
    <s v="28379-0000"/>
    <s v="SNIDER"/>
    <n v="6434"/>
    <s v=" "/>
    <n v="215092"/>
    <m/>
    <s v="Outside Payment Terminal"/>
    <s v="UNLEADED"/>
    <n v="13.754"/>
    <n v="2.7989999999999999"/>
    <n v="38.5"/>
    <n v="0"/>
    <n v="38.5"/>
    <n v="0"/>
    <s v=" "/>
    <n v="0"/>
    <n v="38.5"/>
    <n v="0"/>
    <m/>
    <x v="48"/>
  </r>
  <r>
    <s v="1137 - 1"/>
    <s v="4000'S"/>
    <x v="288"/>
    <x v="3"/>
    <d v="1899-12-30T06:19:42"/>
    <s v="SHEETZ"/>
    <s v="SHEETZ 285"/>
    <s v="322 N MADISON RD"/>
    <s v="ORANGE"/>
    <s v="VA"/>
    <n v="22960"/>
    <s v="PRICE"/>
    <n v="8322"/>
    <s v="XYLEM"/>
    <n v="180147"/>
    <m/>
    <s v="Outside Payment Terminal"/>
    <s v="E85ETHANOL85"/>
    <n v="6.62"/>
    <n v="2.36"/>
    <n v="15.62"/>
    <n v="0"/>
    <n v="15.62"/>
    <n v="0"/>
    <s v=" "/>
    <n v="0"/>
    <n v="15.62"/>
    <n v="0"/>
    <m/>
    <x v="62"/>
  </r>
  <r>
    <s v="1137 - 1"/>
    <s v="4000'S"/>
    <x v="288"/>
    <x v="1"/>
    <d v="1899-12-30T07:40:07"/>
    <s v="MARATHON"/>
    <s v="VSUBH, LLC"/>
    <s v="5708 Orange Road"/>
    <s v="Radiant"/>
    <s v="VA"/>
    <s v="22732-0000"/>
    <s v="PRICE"/>
    <n v="8322"/>
    <s v="XYLEM"/>
    <n v="180224"/>
    <m/>
    <s v="Outside Payment Terminal"/>
    <s v="UNLEADED"/>
    <n v="8.3810000000000002"/>
    <n v="2.859"/>
    <n v="23.96"/>
    <n v="0"/>
    <n v="23.96"/>
    <n v="0"/>
    <s v=" "/>
    <n v="0"/>
    <n v="23.96"/>
    <n v="0"/>
    <m/>
    <x v="62"/>
  </r>
  <r>
    <s v="1137 - 1"/>
    <s v="4000'S"/>
    <x v="288"/>
    <x v="2"/>
    <d v="1899-12-30T06:48:00"/>
    <s v="EXXONMOB"/>
    <s v="MADISON MART"/>
    <s v="2267 S SEMINOLE TRL"/>
    <s v="MADISON"/>
    <s v="VA"/>
    <n v="22727"/>
    <s v="PRICE"/>
    <n v="8322"/>
    <s v="XYLEM"/>
    <n v="180835"/>
    <m/>
    <s v="Outside Payment Terminal"/>
    <s v="UNLEADED"/>
    <n v="18.155999999999999"/>
    <n v="2.9590000000000001"/>
    <n v="53.72"/>
    <n v="0"/>
    <n v="53.72"/>
    <n v="0"/>
    <s v=" "/>
    <n v="0"/>
    <n v="53.72"/>
    <n v="0"/>
    <m/>
    <x v="62"/>
  </r>
  <r>
    <s v="1137 - 1"/>
    <s v="4000'S"/>
    <x v="288"/>
    <x v="4"/>
    <d v="1899-12-30T06:24:14"/>
    <s v="SHEETZ"/>
    <s v="SHEETZ 285"/>
    <s v="322 N MADISON RD"/>
    <s v="ORANGE"/>
    <s v="VA"/>
    <n v="22960"/>
    <s v="PRICE"/>
    <n v="8322"/>
    <s v="XYLEM"/>
    <n v="180084"/>
    <m/>
    <s v="Outside Payment Terminal"/>
    <s v="E85ETHANOL85"/>
    <n v="5.3570000000000002"/>
    <n v="2.36"/>
    <n v="12.64"/>
    <n v="0"/>
    <n v="12.64"/>
    <n v="0"/>
    <s v=" "/>
    <n v="0"/>
    <n v="12.64"/>
    <n v="0"/>
    <m/>
    <x v="62"/>
  </r>
  <r>
    <s v="1136 - 1"/>
    <s v="4000'S"/>
    <x v="289"/>
    <x v="3"/>
    <d v="1899-12-30T06:16:00"/>
    <s v="BP"/>
    <s v="BP 9258435"/>
    <s v="923 JOHNSTON PKWY"/>
    <s v="KENLY"/>
    <s v="NC"/>
    <s v="27542-0000"/>
    <s v="JEFFRIES"/>
    <n v="7837"/>
    <s v=" "/>
    <n v="176452"/>
    <m/>
    <s v="Outside Payment Terminal"/>
    <s v="UN+EADED PLUS"/>
    <n v="9.234"/>
    <n v="3.2490000000000001"/>
    <n v="30"/>
    <n v="0"/>
    <n v="30"/>
    <n v="0"/>
    <s v=" "/>
    <n v="0"/>
    <n v="30"/>
    <n v="0"/>
    <m/>
    <x v="10"/>
  </r>
  <r>
    <s v="1136 - 1"/>
    <s v="4000'S"/>
    <x v="289"/>
    <x v="1"/>
    <d v="1899-12-30T15:12:00"/>
    <s v="UNBRANDED"/>
    <s v="JD'S GROCERY &amp; GRILL"/>
    <s v="1240 ATLANTIC AVE"/>
    <s v="ROCKY MOUNT"/>
    <s v="NC"/>
    <n v="27801"/>
    <s v="JEFFRIES"/>
    <n v="7837"/>
    <s v=" "/>
    <n v="176747"/>
    <m/>
    <s v="Outside Payment Terminal"/>
    <s v="UNLEADED"/>
    <n v="15.005000000000001"/>
    <n v="2.9990000000000001"/>
    <n v="45"/>
    <n v="0"/>
    <n v="45"/>
    <n v="0"/>
    <s v=" "/>
    <n v="0"/>
    <n v="45"/>
    <n v="0"/>
    <m/>
    <x v="10"/>
  </r>
  <r>
    <s v="1136 - 1"/>
    <s v="4000'S"/>
    <x v="289"/>
    <x v="0"/>
    <d v="1899-12-30T08:59:22"/>
    <s v="SHEETZ"/>
    <s v="SHEETZ 437"/>
    <s v="1690 BENVENUE ROAD"/>
    <s v="ROCKY MOUNT"/>
    <s v="NC"/>
    <n v="27804"/>
    <s v="JEFFRIES"/>
    <n v="7837"/>
    <s v=" "/>
    <n v="176849"/>
    <m/>
    <s v="Outside Payment Terminal"/>
    <s v="UNLEADED"/>
    <n v="12.882999999999999"/>
    <n v="2.9990000000000001"/>
    <n v="38.64"/>
    <n v="0"/>
    <n v="38.64"/>
    <n v="0"/>
    <s v=" "/>
    <n v="0"/>
    <n v="38.64"/>
    <n v="0"/>
    <m/>
    <x v="10"/>
  </r>
  <r>
    <s v="1136 - 1"/>
    <s v="4000'S"/>
    <x v="289"/>
    <x v="3"/>
    <d v="1899-12-30T06:19:00"/>
    <s v="BP"/>
    <s v="BP 9258435"/>
    <s v="923 JOHNSTON PKWY"/>
    <s v="KENLY"/>
    <s v="NC"/>
    <s v="27542-0000"/>
    <s v="JEFFRIES"/>
    <n v="7837"/>
    <s v=" "/>
    <n v="176452"/>
    <n v="176631"/>
    <s v="Outside Payment Terminal"/>
    <s v="UNLEADED"/>
    <n v="10.003"/>
    <n v="2.9990000000000001"/>
    <n v="30"/>
    <n v="0"/>
    <n v="30"/>
    <n v="0"/>
    <s v=" "/>
    <n v="0"/>
    <n v="30"/>
    <n v="0"/>
    <m/>
    <x v="10"/>
  </r>
  <r>
    <s v="1136 - 1"/>
    <s v="4000'S"/>
    <x v="289"/>
    <x v="2"/>
    <d v="1899-12-30T09:42:40"/>
    <s v="SHEETZ"/>
    <s v="SHEETZ 437"/>
    <s v="1690 BENVENUE ROAD"/>
    <s v="ROCKY MOUNT"/>
    <s v="NC"/>
    <n v="27804"/>
    <s v="JEFFRIES"/>
    <n v="7837"/>
    <s v=" "/>
    <n v="177052"/>
    <m/>
    <s v="Outside Payment Terminal"/>
    <s v="UNLEADED"/>
    <n v="15.493"/>
    <n v="2.899"/>
    <n v="44.91"/>
    <n v="0"/>
    <n v="44.91"/>
    <n v="0"/>
    <s v=" "/>
    <n v="0"/>
    <n v="44.91"/>
    <n v="0"/>
    <m/>
    <x v="10"/>
  </r>
  <r>
    <s v="1135 - 1"/>
    <s v="4000'S"/>
    <x v="290"/>
    <x v="2"/>
    <d v="1899-12-30T14:35:00"/>
    <s v="EXXONMOB"/>
    <s v="RAYZWAY EXPRESS THRE"/>
    <s v="11144 TIDEWATER TRAI"/>
    <s v="CHAMPLAIN"/>
    <s v="VA"/>
    <n v="22438"/>
    <s v="SPENCE"/>
    <n v="4348"/>
    <s v="UTILITY"/>
    <n v="268529"/>
    <m/>
    <s v="Outside Payment Terminal"/>
    <s v="UNLEADED"/>
    <n v="23.27"/>
    <n v="2.9990000000000001"/>
    <n v="69.790000000000006"/>
    <n v="0"/>
    <n v="69.790000000000006"/>
    <n v="0"/>
    <s v=" "/>
    <n v="0"/>
    <n v="69.790000000000006"/>
    <n v="0"/>
    <m/>
    <x v="67"/>
  </r>
  <r>
    <s v="1135 - 1"/>
    <s v="4000'S"/>
    <x v="290"/>
    <x v="0"/>
    <d v="1899-12-30T08:12:00"/>
    <s v="EXXONMOB"/>
    <s v="RAYZWAY EXPRESS THRE"/>
    <s v="11144 TIDEWATER TRAI"/>
    <s v="CHAMPLAIN"/>
    <s v="VA"/>
    <n v="22438"/>
    <s v="SPENCE"/>
    <n v="4348"/>
    <s v="UTILITY"/>
    <n v="268143"/>
    <m/>
    <s v="Outside Payment Terminal"/>
    <s v="UNLEADED"/>
    <n v="28.942"/>
    <n v="2.9990000000000001"/>
    <n v="86.8"/>
    <n v="0"/>
    <n v="86.8"/>
    <n v="0"/>
    <s v=" "/>
    <n v="0"/>
    <n v="86.8"/>
    <n v="0"/>
    <m/>
    <x v="67"/>
  </r>
  <r>
    <s v="1134 - 2"/>
    <s v="4000'S"/>
    <x v="291"/>
    <x v="0"/>
    <d v="1899-12-30T07:49:00"/>
    <s v="BP"/>
    <s v="BP 8740391"/>
    <s v="3017 SHORE DR"/>
    <s v="VIRGINIA BEACH"/>
    <s v="VA"/>
    <s v="23451-0000"/>
    <s v="GRIFFITH"/>
    <n v="3970"/>
    <s v=" "/>
    <n v="166158"/>
    <m/>
    <s v="Outside Payment Terminal"/>
    <s v="UNLEADED"/>
    <n v="28.713999999999999"/>
    <n v="2.899"/>
    <n v="83.24"/>
    <n v="0"/>
    <n v="83.24"/>
    <n v="0"/>
    <s v=" "/>
    <n v="0"/>
    <n v="83.24"/>
    <n v="0"/>
    <m/>
    <x v="50"/>
  </r>
  <r>
    <s v="1134 - 2"/>
    <s v="4000'S"/>
    <x v="291"/>
    <x v="4"/>
    <d v="1899-12-30T07:10:00"/>
    <s v="BP"/>
    <s v="BP 8740391"/>
    <s v="3017 SHORE DR"/>
    <s v="VIRGINIA BEACH"/>
    <s v="VA"/>
    <s v="23451-0000"/>
    <s v="GRIFFITH"/>
    <n v="3970"/>
    <s v=" "/>
    <n v="165639"/>
    <n v="165723"/>
    <s v="Outside Payment Terminal"/>
    <s v="UNLEADED"/>
    <n v="19.652999999999999"/>
    <n v="2.859"/>
    <n v="56.19"/>
    <n v="0"/>
    <n v="56.19"/>
    <n v="0"/>
    <s v=" "/>
    <n v="0"/>
    <n v="56.19"/>
    <n v="0"/>
    <m/>
    <x v="50"/>
  </r>
  <r>
    <s v="1133 - 1"/>
    <s v="4000'S"/>
    <x v="292"/>
    <x v="2"/>
    <d v="1899-12-30T05:40:57"/>
    <s v="SHEETZ"/>
    <s v="SHEETZ 302"/>
    <s v="1250 RICHMOND RD"/>
    <s v="STAUNTON"/>
    <s v="VA"/>
    <n v="24402"/>
    <s v="BURKE"/>
    <n v="3701"/>
    <s v="XYLEM"/>
    <n v="4147"/>
    <m/>
    <s v="Outside Payment Terminal"/>
    <s v="UNLEADED"/>
    <n v="15.644"/>
    <n v="2.9990000000000001"/>
    <n v="46.92"/>
    <n v="0"/>
    <n v="46.92"/>
    <n v="0"/>
    <s v=" "/>
    <n v="0"/>
    <n v="46.92"/>
    <n v="0"/>
    <m/>
    <x v="66"/>
  </r>
  <r>
    <s v="1133 - 1"/>
    <s v="4000'S"/>
    <x v="292"/>
    <x v="1"/>
    <d v="1899-12-30T05:40:00"/>
    <s v="EXXONMOB"/>
    <s v="GREENVILLE AVE DELI"/>
    <s v="137 LEE JACKSON HWY"/>
    <s v="STAUNTON"/>
    <s v="VA"/>
    <s v="24401-0000"/>
    <s v="BURKE"/>
    <n v="3701"/>
    <s v="XYLEM"/>
    <n v="4147"/>
    <m/>
    <s v="Outside Payment Terminal"/>
    <s v="UNLEADED"/>
    <n v="12.162000000000001"/>
    <n v="2.9990000000000001"/>
    <n v="36.47"/>
    <n v="0"/>
    <n v="36.47"/>
    <n v="0"/>
    <s v=" "/>
    <n v="0"/>
    <n v="36.47"/>
    <n v="0"/>
    <m/>
    <x v="66"/>
  </r>
  <r>
    <s v="1133 - 1"/>
    <s v="4000'S"/>
    <x v="292"/>
    <x v="4"/>
    <d v="1899-12-30T07:24:00"/>
    <s v="EXXONMOB"/>
    <s v="FERNCLIFF EXXON"/>
    <s v="44 KENTS STORE ROAD"/>
    <s v="KENTS STORE"/>
    <s v="VA"/>
    <n v="23084"/>
    <s v="BURKE"/>
    <n v="3701"/>
    <s v="XYLEM"/>
    <n v="4147"/>
    <m/>
    <s v="Outside Payment Terminal"/>
    <s v="UNLEADED"/>
    <n v="13.476000000000001"/>
    <n v="2.9990000000000001"/>
    <n v="40.409999999999997"/>
    <n v="0"/>
    <n v="40.409999999999997"/>
    <n v="0"/>
    <s v=" "/>
    <n v="0"/>
    <n v="40.409999999999997"/>
    <n v="0"/>
    <m/>
    <x v="66"/>
  </r>
  <r>
    <s v="1132 - 1"/>
    <s v="4000'S"/>
    <x v="293"/>
    <x v="4"/>
    <d v="1899-12-30T19:16:00"/>
    <s v="EXXONMOB"/>
    <s v="A C &amp; T - HANCOCK"/>
    <s v="260 E MAIN ST"/>
    <s v="HANCOCK"/>
    <s v="MD"/>
    <n v="21750"/>
    <s v="MCFADDEN"/>
    <n v="3966"/>
    <s v="UTILITY"/>
    <n v="177496"/>
    <m/>
    <s v="Outside Payment Terminal"/>
    <s v="UNLEADED"/>
    <n v="19.925999999999998"/>
    <n v="2.9990000000000001"/>
    <n v="59.76"/>
    <n v="0"/>
    <n v="59.76"/>
    <n v="0"/>
    <s v=" "/>
    <n v="0"/>
    <n v="59.76"/>
    <n v="0"/>
    <m/>
    <x v="43"/>
  </r>
  <r>
    <s v="1132 - 1"/>
    <s v="4000'S"/>
    <x v="293"/>
    <x v="0"/>
    <d v="1899-12-30T12:11:00"/>
    <s v="CLARK"/>
    <s v="CLARK 3102"/>
    <s v="4010-A MOUNTVILLE RD"/>
    <s v="JEFFERSON"/>
    <s v="MD"/>
    <n v="21755"/>
    <s v="FRANKLIN"/>
    <n v="1225"/>
    <s v=" "/>
    <n v="177866"/>
    <m/>
    <s v="Outside Payment Terminal"/>
    <s v="UNLEADED"/>
    <n v="28.341999999999999"/>
    <n v="2.9990000000000001"/>
    <n v="85"/>
    <n v="0"/>
    <n v="85"/>
    <n v="0"/>
    <s v=" "/>
    <n v="0"/>
    <n v="85"/>
    <n v="0"/>
    <m/>
    <x v="43"/>
  </r>
  <r>
    <s v="1131 - 2"/>
    <s v="4000'S"/>
    <x v="294"/>
    <x v="2"/>
    <d v="1899-12-30T16:26:46"/>
    <s v="LOVES"/>
    <s v="LOVES #469"/>
    <s v="1850 N MECKLENBURG A"/>
    <s v="SOUTH HILL"/>
    <s v="VA"/>
    <n v="23970"/>
    <s v="MEDLEY"/>
    <n v="6045"/>
    <s v=" "/>
    <n v="185278"/>
    <n v="185066"/>
    <s v="Outside Payment Terminal"/>
    <s v="UNLEADED"/>
    <n v="13.557"/>
    <n v="3.0590000000000002"/>
    <n v="41.47"/>
    <n v="0"/>
    <n v="41.47"/>
    <n v="0"/>
    <s v=" "/>
    <n v="0"/>
    <n v="41.47"/>
    <n v="0"/>
    <m/>
    <x v="59"/>
  </r>
  <r>
    <s v="1131 - 2"/>
    <s v="4000'S"/>
    <x v="294"/>
    <x v="4"/>
    <d v="1899-12-30T15:25:17"/>
    <s v="LOVES"/>
    <s v="LOVES #469"/>
    <s v="1850 N MECKLENBURG A"/>
    <s v="SOUTH HILL"/>
    <s v="VA"/>
    <n v="23970"/>
    <s v="MEDLEY"/>
    <n v="6045"/>
    <s v=" "/>
    <n v="184618"/>
    <n v="184650"/>
    <s v="Outside Payment Terminal"/>
    <s v="UNLEADED"/>
    <n v="8.7490000000000006"/>
    <n v="2.859"/>
    <n v="25.01"/>
    <n v="0"/>
    <n v="25.01"/>
    <n v="0"/>
    <s v=" "/>
    <n v="0"/>
    <n v="25.01"/>
    <n v="0"/>
    <m/>
    <x v="59"/>
  </r>
  <r>
    <s v="1131 - 2"/>
    <s v="4000'S"/>
    <x v="294"/>
    <x v="4"/>
    <d v="1899-12-30T05:34:00"/>
    <s v="EXXONMOB"/>
    <s v="DAVIS TRAVEL CENTER"/>
    <s v="12461 OLD STAGE RD"/>
    <s v="WARFIELD"/>
    <s v="VA"/>
    <n v="23889"/>
    <s v="MEDLEY"/>
    <n v="6045"/>
    <s v=" "/>
    <n v="184435"/>
    <n v="184522"/>
    <s v="Outside Payment Terminal"/>
    <s v="UNLEADED"/>
    <n v="5.0369999999999999"/>
    <n v="2.899"/>
    <n v="14.6"/>
    <n v="0"/>
    <n v="14.6"/>
    <n v="0"/>
    <s v=" "/>
    <n v="0"/>
    <n v="14.6"/>
    <n v="0"/>
    <m/>
    <x v="59"/>
  </r>
  <r>
    <s v="1131 - 2"/>
    <s v="4000'S"/>
    <x v="294"/>
    <x v="1"/>
    <d v="1899-12-30T16:32:03"/>
    <s v="LOVES"/>
    <s v="LOVES #469"/>
    <s v="1850 N MECKLENBURG A"/>
    <s v="SOUTH HILL"/>
    <s v="VA"/>
    <n v="23970"/>
    <s v="MEDLEY"/>
    <n v="6045"/>
    <s v=" "/>
    <n v="184842"/>
    <m/>
    <s v="Outside Payment Terminal"/>
    <s v="UNLEADED"/>
    <n v="13.083"/>
    <n v="2.9590000000000001"/>
    <n v="38.71"/>
    <n v="0"/>
    <n v="38.71"/>
    <n v="0"/>
    <s v=" "/>
    <n v="0"/>
    <n v="38.71"/>
    <n v="0"/>
    <m/>
    <x v="59"/>
  </r>
  <r>
    <s v="1131 - 2"/>
    <s v="4000'S"/>
    <x v="294"/>
    <x v="1"/>
    <d v="1899-12-30T04:22:23"/>
    <s v="LOVES"/>
    <s v="LOVES #469"/>
    <s v="1850 N MECKLENBURG A"/>
    <s v="SOUTH HILL"/>
    <s v="VA"/>
    <n v="23970"/>
    <s v="MEDLEY"/>
    <n v="6045"/>
    <s v=" "/>
    <n v="184671"/>
    <m/>
    <s v="Outside Payment Terminal"/>
    <s v="UNLEADED"/>
    <n v="4.3010000000000002"/>
    <n v="2.86"/>
    <n v="12.3"/>
    <n v="0"/>
    <n v="12.3"/>
    <n v="0"/>
    <s v=" "/>
    <n v="0"/>
    <n v="12.3"/>
    <n v="0"/>
    <m/>
    <x v="59"/>
  </r>
  <r>
    <s v="1131 - 2"/>
    <s v="4000'S"/>
    <x v="294"/>
    <x v="0"/>
    <d v="1899-12-30T05:33:00"/>
    <s v="EXXONMOB"/>
    <s v="DAVIS TRAVEL CENTER"/>
    <s v="12461 OLD STAGE RD"/>
    <s v="WARFIELD"/>
    <s v="VA"/>
    <n v="23889"/>
    <s v="MEDLEY"/>
    <n v="6045"/>
    <s v=" "/>
    <n v="184925"/>
    <n v="184902"/>
    <s v="Outside Payment Terminal"/>
    <s v="UNLEADED"/>
    <n v="5.0019999999999998"/>
    <n v="2.899"/>
    <n v="14.5"/>
    <n v="0"/>
    <n v="14.5"/>
    <n v="0"/>
    <s v=" "/>
    <n v="0"/>
    <n v="14.5"/>
    <n v="0"/>
    <m/>
    <x v="59"/>
  </r>
  <r>
    <s v="1130 - 1"/>
    <s v="4000'S"/>
    <x v="295"/>
    <x v="4"/>
    <d v="1899-12-30T07:07:42"/>
    <s v="UNBRANDED"/>
    <s v="SUN DO KWIK SHOP 74"/>
    <s v="41 KENRIC ROAD"/>
    <s v="LUMBERTON"/>
    <s v="NC"/>
    <s v="28358-0000"/>
    <m/>
    <m/>
    <m/>
    <n v="0"/>
    <m/>
    <s v="Outside Payment Terminal"/>
    <s v="UNLEADED"/>
    <n v="12.073"/>
    <n v="2.899"/>
    <n v="35"/>
    <n v="0"/>
    <n v="35"/>
    <n v="0"/>
    <s v=" "/>
    <n v="0"/>
    <n v="35"/>
    <n v="0"/>
    <m/>
    <x v="68"/>
  </r>
  <r>
    <s v="1130 - 1"/>
    <s v="4000'S"/>
    <x v="295"/>
    <x v="1"/>
    <d v="1899-12-30T07:05:00"/>
    <s v="UNBRANDED"/>
    <s v="ZACK'S GROCERY AND G"/>
    <s v="7549 RED SPRINGS ROA"/>
    <s v="RED SPRINGS"/>
    <s v="NC"/>
    <n v="28377"/>
    <s v="LOCKLEAR"/>
    <n v="3621"/>
    <s v="XYLEM"/>
    <n v="186464"/>
    <m/>
    <s v="Outside Payment Terminal"/>
    <s v="UNLEADED"/>
    <n v="26.128"/>
    <n v="2.9990000000000001"/>
    <n v="78.36"/>
    <n v="0"/>
    <n v="78.36"/>
    <n v="0"/>
    <s v=" "/>
    <n v="0"/>
    <n v="78.36"/>
    <n v="0"/>
    <m/>
    <x v="68"/>
  </r>
  <r>
    <s v="1130 - 1"/>
    <s v="4000'S"/>
    <x v="295"/>
    <x v="2"/>
    <d v="1899-12-30T14:00:00"/>
    <s v="SHELL"/>
    <s v="ALCO #28"/>
    <s v="7486 ROCKFISH RD"/>
    <s v="RAEFORD"/>
    <s v="NC"/>
    <s v="28376-6131"/>
    <s v="LOCKLEAR"/>
    <n v="3621"/>
    <s v="XYLEM"/>
    <n v="186669"/>
    <m/>
    <s v="Inside Payment Terminal"/>
    <s v="UNLEADED"/>
    <n v="21.99"/>
    <n v="2.899"/>
    <n v="63.75"/>
    <n v="0"/>
    <n v="63.75"/>
    <n v="0"/>
    <s v=" "/>
    <n v="0"/>
    <n v="63.75"/>
    <n v="0"/>
    <m/>
    <x v="68"/>
  </r>
  <r>
    <s v="1129 - 1"/>
    <s v="4000'S"/>
    <x v="296"/>
    <x v="2"/>
    <d v="1899-12-30T16:59:00"/>
    <s v="BP"/>
    <s v="BP 7926058"/>
    <s v="9944 SILER CTY GLNDN"/>
    <s v="BEAR CREEK"/>
    <s v="NC"/>
    <s v="27207-0000"/>
    <s v="LAMBERT"/>
    <n v="5088"/>
    <s v="XYLEM"/>
    <n v="209014"/>
    <m/>
    <s v="Outside Payment Terminal"/>
    <s v="UNLEADED"/>
    <n v="15.324999999999999"/>
    <n v="2.899"/>
    <n v="44.43"/>
    <n v="0"/>
    <n v="44.43"/>
    <n v="0"/>
    <s v=" "/>
    <n v="0"/>
    <n v="44.43"/>
    <n v="0"/>
    <m/>
    <x v="61"/>
  </r>
  <r>
    <s v="1129 - 1"/>
    <s v="4000'S"/>
    <x v="296"/>
    <x v="0"/>
    <d v="1899-12-30T05:27:00"/>
    <s v="SHEETZ"/>
    <s v="SHEETZ 454"/>
    <s v="1065 EAST DIXIE DR"/>
    <s v="ASHEBORO"/>
    <s v="NC"/>
    <n v="27203"/>
    <s v="LAMBERT"/>
    <n v="5088"/>
    <s v="XYLEM"/>
    <n v="208859"/>
    <m/>
    <s v="Outside Payment Terminal"/>
    <s v="UNLEADED"/>
    <n v="25.893999999999998"/>
    <n v="2.9990000000000001"/>
    <n v="77.66"/>
    <n v="0"/>
    <n v="77.66"/>
    <n v="0"/>
    <s v=" "/>
    <n v="0"/>
    <n v="77.66"/>
    <n v="0"/>
    <m/>
    <x v="61"/>
  </r>
  <r>
    <s v="1129 - 1"/>
    <s v="4000'S"/>
    <x v="296"/>
    <x v="4"/>
    <d v="1899-12-30T17:57:00"/>
    <s v="BP"/>
    <s v="BP 7926058"/>
    <s v="9944 SILER CTY GLNDN"/>
    <s v="BEAR CREEK"/>
    <s v="NC"/>
    <s v="27207-0000"/>
    <s v="LAMBERT"/>
    <n v="5088"/>
    <s v="XYLEM"/>
    <n v="208492"/>
    <m/>
    <s v="Outside Payment Terminal"/>
    <s v="UNLEADED"/>
    <n v="6.9279999999999999"/>
    <n v="2.8980000000000001"/>
    <n v="20.079999999999998"/>
    <n v="0"/>
    <n v="20.079999999999998"/>
    <n v="0"/>
    <s v=" "/>
    <n v="0"/>
    <n v="20.079999999999998"/>
    <n v="0"/>
    <m/>
    <x v="61"/>
  </r>
  <r>
    <s v="1128 - 1"/>
    <s v="4000'S"/>
    <x v="297"/>
    <x v="3"/>
    <d v="1899-12-30T09:53:00"/>
    <s v="WAWA"/>
    <s v="WAWA 8606"/>
    <s v="8105 HAMPTON BLVD"/>
    <s v="NORKFORD"/>
    <s v="VA"/>
    <n v="23505"/>
    <s v="HEDGEPETH"/>
    <n v="4988"/>
    <s v="XYLEM"/>
    <n v="4142"/>
    <m/>
    <s v="Outside Payment Terminal"/>
    <s v="UNLEADED"/>
    <n v="17.277999999999999"/>
    <n v="2.859"/>
    <n v="49.4"/>
    <n v="0"/>
    <n v="49.4"/>
    <n v="0"/>
    <s v=" "/>
    <n v="0"/>
    <n v="49.4"/>
    <n v="0"/>
    <m/>
    <x v="50"/>
  </r>
  <r>
    <s v="1128 - 1"/>
    <s v="4000'S"/>
    <x v="297"/>
    <x v="1"/>
    <d v="1899-12-30T16:19:02"/>
    <s v="SPEEDWAY"/>
    <s v="SPEEDWAY 4676"/>
    <s v="1129 CAROLINA RD"/>
    <s v="SUFFOLK"/>
    <s v="VA"/>
    <n v="23434"/>
    <s v="HEDGEPETH"/>
    <n v="4988"/>
    <s v="XYLEM"/>
    <n v="4142"/>
    <m/>
    <s v="Outside Payment Terminal"/>
    <s v="UNLEADED"/>
    <n v="13.949"/>
    <n v="2.859"/>
    <n v="39.880000000000003"/>
    <n v="0"/>
    <n v="39.880000000000003"/>
    <n v="0"/>
    <s v=" "/>
    <n v="0"/>
    <n v="39.880000000000003"/>
    <n v="0"/>
    <m/>
    <x v="50"/>
  </r>
  <r>
    <s v="1127 - 1"/>
    <s v="4000'S"/>
    <x v="298"/>
    <x v="4"/>
    <d v="1899-12-30T16:40:00"/>
    <s v="DIAMOND"/>
    <s v="GAMMIL OIL CO"/>
    <s v="1939 W MAIN ST"/>
    <s v="MOUNTAIN VIEW"/>
    <s v="AR"/>
    <n v="72560"/>
    <s v="SMITH"/>
    <n v="6406"/>
    <s v=" "/>
    <n v="157714"/>
    <m/>
    <s v="Outside Payment Terminal"/>
    <s v="SUPER UNLEADED"/>
    <n v="6.1619999999999999"/>
    <n v="3.5990000000000002"/>
    <n v="22.18"/>
    <n v="0"/>
    <n v="22.18"/>
    <n v="0"/>
    <s v=" "/>
    <n v="0"/>
    <n v="22.18"/>
    <n v="0"/>
    <m/>
    <x v="37"/>
  </r>
  <r>
    <s v="1126 - 1"/>
    <s v="4000'S"/>
    <x v="299"/>
    <x v="1"/>
    <d v="1899-12-30T07:09:09"/>
    <s v="MARATHON"/>
    <s v="DOMINY OIL INC"/>
    <s v="6007 Clarks Hill Roa"/>
    <s v="Appling"/>
    <s v="GA"/>
    <s v="30802-3007"/>
    <s v="GANTT"/>
    <n v="6925"/>
    <s v=" "/>
    <n v="215000"/>
    <m/>
    <s v="Outside Payment Terminal"/>
    <s v="UNLEADED"/>
    <n v="12.263"/>
    <n v="2.7890000000000001"/>
    <n v="34.200000000000003"/>
    <n v="0"/>
    <n v="34.200000000000003"/>
    <n v="0"/>
    <s v=" "/>
    <n v="0"/>
    <n v="34.200000000000003"/>
    <n v="0"/>
    <m/>
    <x v="7"/>
  </r>
  <r>
    <s v="1125 - 1"/>
    <s v="4000'S"/>
    <x v="300"/>
    <x v="1"/>
    <d v="1899-12-30T06:13:00"/>
    <s v="BP"/>
    <s v="BP 1982511"/>
    <s v="1317 N WESLEYAN BLVD"/>
    <s v="ROCKY MOUNT"/>
    <s v="NC"/>
    <s v="27804-0000"/>
    <s v="JOHNSON JR"/>
    <n v="1218"/>
    <s v=" "/>
    <n v="177879"/>
    <m/>
    <s v="Outside Payment Terminal"/>
    <s v="UNLEADED"/>
    <n v="22.896999999999998"/>
    <n v="2.9990000000000001"/>
    <n v="68.67"/>
    <n v="0"/>
    <n v="68.67"/>
    <n v="0"/>
    <s v=" "/>
    <n v="0"/>
    <n v="68.67"/>
    <n v="0"/>
    <m/>
    <x v="69"/>
  </r>
  <r>
    <s v="1124 - 1"/>
    <s v="4000'S"/>
    <x v="301"/>
    <x v="1"/>
    <d v="1899-12-30T04:21:03"/>
    <s v="LOVES"/>
    <s v="LOVES #469"/>
    <s v="1850 N MECKLENBURG A"/>
    <s v="SOUTH HILL"/>
    <s v="VA"/>
    <n v="23970"/>
    <s v="MEDLEY"/>
    <n v="2209"/>
    <s v=" "/>
    <n v="307951"/>
    <n v="308399"/>
    <s v="Outside Payment Terminal"/>
    <s v="UNLEADED"/>
    <n v="6.952"/>
    <n v="2.86"/>
    <n v="19.88"/>
    <n v="0"/>
    <n v="19.88"/>
    <n v="0"/>
    <s v=" "/>
    <n v="0"/>
    <n v="19.88"/>
    <n v="0"/>
    <m/>
    <x v="59"/>
  </r>
  <r>
    <s v="1124 - 1"/>
    <s v="4000'S"/>
    <x v="301"/>
    <x v="1"/>
    <d v="1899-12-30T07:03:19"/>
    <s v="LOVES"/>
    <s v="LOVES 717"/>
    <s v="7200 COUNTRY DR"/>
    <s v="DISPUTANTA"/>
    <s v="VA"/>
    <n v="23842"/>
    <s v="MEDLEY"/>
    <n v="2209"/>
    <s v=" "/>
    <n v="244682"/>
    <n v="308259"/>
    <s v="Outside Payment Terminal"/>
    <s v="UNLEADED"/>
    <n v="13.085000000000001"/>
    <n v="2.9590000000000001"/>
    <n v="38.72"/>
    <n v="0"/>
    <n v="38.72"/>
    <n v="0"/>
    <s v=" "/>
    <n v="0"/>
    <n v="38.72"/>
    <n v="0"/>
    <m/>
    <x v="59"/>
  </r>
  <r>
    <s v="1124 - 1"/>
    <s v="4000'S"/>
    <x v="301"/>
    <x v="4"/>
    <d v="1899-12-30T15:28:18"/>
    <s v="LOVES"/>
    <s v="LOVES #469"/>
    <s v="1850 N MECKLENBURG A"/>
    <s v="SOUTH HILL"/>
    <s v="VA"/>
    <n v="23970"/>
    <s v="MEDLEY"/>
    <n v="2209"/>
    <s v=" "/>
    <n v="305732"/>
    <n v="307995"/>
    <s v="Outside Payment Terminal"/>
    <s v="UNLEADED"/>
    <n v="16.074000000000002"/>
    <n v="2.859"/>
    <n v="45.96"/>
    <n v="0"/>
    <n v="45.96"/>
    <n v="0"/>
    <s v=" "/>
    <n v="0"/>
    <n v="45.96"/>
    <n v="0"/>
    <m/>
    <x v="59"/>
  </r>
  <r>
    <s v="1124 - 1"/>
    <s v="4000'S"/>
    <x v="301"/>
    <x v="4"/>
    <d v="1899-12-30T04:23:14"/>
    <s v="LOVES"/>
    <s v="LOVES #469"/>
    <s v="1850 N MECKLENBURG A"/>
    <s v="SOUTH HILL"/>
    <s v="VA"/>
    <n v="23970"/>
    <s v="MEDLEY"/>
    <n v="2209"/>
    <s v=" "/>
    <n v="307671"/>
    <m/>
    <s v="Outside Payment Terminal"/>
    <s v="UNLEADED"/>
    <n v="6.9939999999999998"/>
    <n v="2.86"/>
    <n v="20"/>
    <n v="0"/>
    <n v="20"/>
    <n v="0"/>
    <s v=" "/>
    <n v="0"/>
    <n v="20"/>
    <n v="0"/>
    <m/>
    <x v="59"/>
  </r>
  <r>
    <s v="1124 - 1"/>
    <s v="4000'S"/>
    <x v="301"/>
    <x v="2"/>
    <d v="1899-12-30T04:27:21"/>
    <s v="LOVES"/>
    <s v="LOVES #469"/>
    <s v="1850 N MECKLENBURG A"/>
    <s v="SOUTH HILL"/>
    <s v="VA"/>
    <n v="23970"/>
    <s v="MEDLEY"/>
    <n v="2209"/>
    <s v=" "/>
    <n v="245096"/>
    <m/>
    <s v="Outside Payment Terminal"/>
    <s v="UNLEADED"/>
    <n v="22.51"/>
    <n v="2.9990000000000001"/>
    <n v="67.510000000000005"/>
    <n v="0"/>
    <n v="67.510000000000005"/>
    <n v="0"/>
    <s v=" "/>
    <n v="0"/>
    <n v="67.510000000000005"/>
    <n v="0"/>
    <m/>
    <x v="59"/>
  </r>
  <r>
    <s v="1124 - 1"/>
    <s v="4000'S"/>
    <x v="301"/>
    <x v="0"/>
    <d v="1899-12-30T04:25:11"/>
    <s v="LOVES"/>
    <s v="LOVES #469"/>
    <s v="1850 N MECKLENBURG A"/>
    <s v="SOUTH HILL"/>
    <s v="VA"/>
    <n v="23970"/>
    <s v="MEDLEY"/>
    <n v="2209"/>
    <s v=" "/>
    <n v="244856"/>
    <n v="308340"/>
    <s v="Outside Payment Terminal"/>
    <s v="UNLEADED"/>
    <n v="7.0979999999999999"/>
    <n v="2.9590000000000001"/>
    <n v="21"/>
    <n v="0"/>
    <n v="21"/>
    <n v="0"/>
    <s v=" "/>
    <n v="0"/>
    <n v="21"/>
    <n v="0"/>
    <m/>
    <x v="59"/>
  </r>
  <r>
    <s v="1123 - 2"/>
    <s v="4000'S"/>
    <x v="302"/>
    <x v="3"/>
    <d v="1899-12-30T08:32:44"/>
    <s v="CIRCLE K"/>
    <s v="CIRCLE K - 3243"/>
    <s v="3540 RICHLAND AVE W"/>
    <s v="AIKEN"/>
    <s v="SC"/>
    <n v="29801"/>
    <s v="WILLIAMS"/>
    <n v="7278"/>
    <s v=" "/>
    <n v="130"/>
    <m/>
    <s v="Outside Payment Terminal"/>
    <s v="SUPER UNLEADED"/>
    <n v="20.742000000000001"/>
    <n v="3.2989999999999999"/>
    <n v="68.430000000000007"/>
    <n v="0"/>
    <n v="68.430000000000007"/>
    <n v="0"/>
    <s v=" "/>
    <n v="0"/>
    <n v="68.430000000000007"/>
    <n v="0"/>
    <m/>
    <x v="36"/>
  </r>
  <r>
    <s v="1123 - 2"/>
    <s v="4000'S"/>
    <x v="302"/>
    <x v="0"/>
    <d v="1899-12-30T07:25:00"/>
    <s v="SHELL"/>
    <s v="SOMMERS OIL CO"/>
    <s v="1556 WHISKEY ROAD"/>
    <s v="AIKEN"/>
    <s v="SC"/>
    <s v="29803-5312"/>
    <s v="WILLIAMS"/>
    <n v="7278"/>
    <s v=" "/>
    <n v="311414"/>
    <m/>
    <s v="Outside Payment Terminal"/>
    <s v="UNLEADED"/>
    <n v="26.69"/>
    <n v="2.7989999999999999"/>
    <n v="74.709999999999994"/>
    <n v="0"/>
    <n v="74.709999999999994"/>
    <n v="0"/>
    <s v=" "/>
    <n v="0"/>
    <n v="74.709999999999994"/>
    <n v="0"/>
    <m/>
    <x v="36"/>
  </r>
  <r>
    <s v="1122 - 1"/>
    <s v="3000'S"/>
    <x v="303"/>
    <x v="0"/>
    <d v="1899-12-30T11:33:25"/>
    <s v="CIRCLE K"/>
    <s v="CIRCLE K SITE #3050"/>
    <s v="327 CHICKEN FOOT RD"/>
    <s v="HOPE MILLS"/>
    <s v="NC"/>
    <n v="28348"/>
    <s v="STANLEY"/>
    <n v="3219"/>
    <s v="SAFETY"/>
    <n v="187105"/>
    <m/>
    <s v="Outside Payment Terminal"/>
    <s v="UNLEADED"/>
    <n v="11.654"/>
    <n v="2.9390000000000001"/>
    <n v="34.25"/>
    <n v="0"/>
    <n v="34.25"/>
    <n v="0"/>
    <s v=" "/>
    <n v="0"/>
    <n v="34.25"/>
    <n v="0"/>
    <m/>
    <x v="3"/>
  </r>
  <r>
    <s v="1122 - 1"/>
    <s v="3000'S"/>
    <x v="303"/>
    <x v="1"/>
    <d v="1899-12-30T13:15:00"/>
    <s v="SUNOCO"/>
    <s v="SUNOCO SRVC STATION"/>
    <s v="111 S COUNTY DR"/>
    <s v="WAKEFIELD"/>
    <s v="VA"/>
    <s v="23888-0000"/>
    <s v="STANLEY"/>
    <n v="3219"/>
    <s v="SAFETY"/>
    <n v="186854"/>
    <m/>
    <s v="Outside Payment Terminal"/>
    <s v="UNLEADED"/>
    <n v="6.335"/>
    <n v="2.9990000000000001"/>
    <n v="19"/>
    <n v="0"/>
    <n v="19"/>
    <n v="0"/>
    <s v=" "/>
    <n v="0"/>
    <n v="19"/>
    <n v="0"/>
    <m/>
    <x v="3"/>
  </r>
  <r>
    <s v="1122 - 1"/>
    <s v="3000'S"/>
    <x v="303"/>
    <x v="3"/>
    <d v="1899-12-30T05:47:00"/>
    <s v="WAWA"/>
    <s v="WAWA 652"/>
    <s v="5120 GEORGE WASHINGT"/>
    <s v="HAYES"/>
    <s v="VA"/>
    <n v="23072"/>
    <s v="STANLEY"/>
    <n v="3219"/>
    <s v="SAFETY"/>
    <n v="186666"/>
    <n v="186539"/>
    <s v="Outside Payment Terminal"/>
    <s v="UNLEADED"/>
    <n v="10.458"/>
    <n v="2.859"/>
    <n v="29.9"/>
    <n v="0"/>
    <n v="29.9"/>
    <n v="0"/>
    <s v=" "/>
    <n v="0"/>
    <n v="29.9"/>
    <n v="0"/>
    <m/>
    <x v="3"/>
  </r>
  <r>
    <s v="1122 - 1"/>
    <s v="3000'S"/>
    <x v="303"/>
    <x v="2"/>
    <d v="1899-12-30T15:07:00"/>
    <s v="DIAMOND"/>
    <s v="FAS 114 MART"/>
    <s v="2802 W MAIN ST"/>
    <s v="DANVILLE"/>
    <s v="VA"/>
    <n v="24541"/>
    <s v="STANLEY"/>
    <n v="3219"/>
    <s v="SAFETY"/>
    <n v="187376"/>
    <m/>
    <s v="Outside Payment Terminal"/>
    <s v="UNLEADED"/>
    <n v="12.537000000000001"/>
    <n v="2.9990000000000001"/>
    <n v="37.6"/>
    <n v="0"/>
    <n v="37.6"/>
    <n v="0"/>
    <s v=" "/>
    <n v="0"/>
    <n v="37.6"/>
    <n v="0"/>
    <m/>
    <x v="3"/>
  </r>
  <r>
    <s v="1121 - 2"/>
    <s v="3000'S"/>
    <x v="304"/>
    <x v="1"/>
    <d v="1899-12-30T15:24:00"/>
    <s v="UNBRANDED"/>
    <s v="LOVE FOOD MART 10"/>
    <s v="303 E LITTLE CREEK R"/>
    <s v="NORFOLK"/>
    <s v="VA"/>
    <n v="23505"/>
    <s v="DAVIS"/>
    <n v="6379"/>
    <s v=" "/>
    <n v="9010"/>
    <n v="3932"/>
    <s v="Outside Payment Terminal"/>
    <s v="UNa"/>
    <n v="23.888999999999999"/>
    <n v="2.859"/>
    <n v="68.3"/>
    <n v="0"/>
    <n v="68.3"/>
    <n v="0"/>
    <s v=" "/>
    <n v="0"/>
    <n v="68.3"/>
    <n v="0"/>
    <m/>
    <x v="13"/>
  </r>
  <r>
    <s v="1121 - 2"/>
    <s v="3000'S"/>
    <x v="304"/>
    <x v="0"/>
    <d v="1899-12-30T06:15:43"/>
    <s v="7-ELEVEN"/>
    <s v="7-ELEVEN 33603"/>
    <s v="3903 VICTORY BLVD"/>
    <s v="PORTSMOUTH"/>
    <s v="VA"/>
    <s v="23701-2811"/>
    <s v="DAVIS"/>
    <n v="6379"/>
    <s v=" "/>
    <n v="216697"/>
    <n v="4248"/>
    <s v="Outside Payment Terminal"/>
    <s v="UNLEADED"/>
    <n v="11.667999999999999"/>
    <n v="2.859"/>
    <n v="33.36"/>
    <n v="0"/>
    <n v="33.36"/>
    <n v="0"/>
    <s v=" "/>
    <n v="0"/>
    <n v="33.36"/>
    <n v="0"/>
    <m/>
    <x v="13"/>
  </r>
  <r>
    <s v="1119 - 1"/>
    <s v="4000'S"/>
    <x v="305"/>
    <x v="3"/>
    <d v="1899-12-30T09:35:00"/>
    <s v="DIAMOND"/>
    <s v="PIKEVILLE TOBACCO AN"/>
    <s v="3754 MAIN ST"/>
    <s v="PIKEVILLE"/>
    <s v="TN"/>
    <n v="37367"/>
    <s v="LAYMAN"/>
    <n v="3391"/>
    <s v=" "/>
    <n v="4126"/>
    <m/>
    <s v="Inside Payment Terminal"/>
    <s v="UNLEADED"/>
    <n v="28.047000000000001"/>
    <n v="2.899"/>
    <n v="81.31"/>
    <n v="0"/>
    <n v="81.31"/>
    <n v="0"/>
    <s v=" "/>
    <n v="0"/>
    <n v="81.31"/>
    <n v="0"/>
    <m/>
    <x v="34"/>
  </r>
  <r>
    <s v="1119 - 1"/>
    <s v="4000'S"/>
    <x v="305"/>
    <x v="0"/>
    <d v="1899-12-30T10:13:00"/>
    <s v="EXXONMOB"/>
    <s v="KAILASH INVESTMENTS"/>
    <s v="1110 US HWY127 BYP"/>
    <s v="PIKEVILLE"/>
    <s v="TN"/>
    <n v="37367"/>
    <s v="LAYMAN"/>
    <n v="3391"/>
    <s v=" "/>
    <n v="4126"/>
    <m/>
    <s v="Outside Payment Terminal"/>
    <s v="UNLEADED"/>
    <n v="28.416"/>
    <n v="2.899"/>
    <n v="82.38"/>
    <n v="0"/>
    <n v="82.38"/>
    <n v="0"/>
    <s v=" "/>
    <n v="0"/>
    <n v="82.38"/>
    <n v="0"/>
    <m/>
    <x v="34"/>
  </r>
  <r>
    <s v="1119 - 1"/>
    <s v="4000'S"/>
    <x v="305"/>
    <x v="4"/>
    <d v="1899-12-30T06:23:00"/>
    <s v="EXXONMOB"/>
    <s v="L &amp; L MARKET"/>
    <s v="56 HIGHWAY 108"/>
    <s v="COALMONT"/>
    <s v="TN"/>
    <n v="37313"/>
    <s v="LAYMAN"/>
    <n v="3391"/>
    <s v=" "/>
    <n v="4126"/>
    <m/>
    <s v="Outside Payment Terminal"/>
    <s v="UNLEADED"/>
    <n v="17.114999999999998"/>
    <n v="2.899"/>
    <n v="49.62"/>
    <n v="0"/>
    <n v="49.62"/>
    <n v="0"/>
    <s v=" "/>
    <n v="0"/>
    <n v="49.62"/>
    <n v="0"/>
    <m/>
    <x v="34"/>
  </r>
  <r>
    <s v="1115 - 1"/>
    <s v="4000'S"/>
    <x v="306"/>
    <x v="0"/>
    <d v="1899-12-30T06:27:00"/>
    <s v="UNBRANDED"/>
    <s v="FASTOP #3"/>
    <s v="1008 HWY 92"/>
    <s v="JEFFERSON CITY"/>
    <s v="TN"/>
    <n v="37760"/>
    <s v="LUSTER"/>
    <n v="5883"/>
    <s v=" "/>
    <n v="249019"/>
    <m/>
    <s v="Outside Payment Terminal"/>
    <s v="UNLEADED"/>
    <n v="10.348000000000001"/>
    <n v="2.899"/>
    <n v="30"/>
    <n v="0"/>
    <n v="30"/>
    <n v="0"/>
    <s v=" "/>
    <n v="0"/>
    <n v="30"/>
    <n v="0"/>
    <m/>
    <x v="24"/>
  </r>
  <r>
    <s v="1113 - 1"/>
    <s v="1000'S"/>
    <x v="307"/>
    <x v="4"/>
    <d v="1899-12-30T16:38:00"/>
    <s v="UNBRANDED"/>
    <s v="STUPS MARKET"/>
    <s v="5550 MOUNTVILLE RD"/>
    <s v="ADAMSTOWN"/>
    <s v="MD"/>
    <n v="21710"/>
    <s v="FRANKLIN"/>
    <n v="1225"/>
    <s v=" "/>
    <n v="16616"/>
    <m/>
    <s v="Outside Payment Terminal"/>
    <s v="UN+EADED PLUS"/>
    <n v="9.3759999999999994"/>
    <n v="3.2989999999999999"/>
    <n v="30.93"/>
    <n v="0"/>
    <n v="30.93"/>
    <n v="0"/>
    <s v=" "/>
    <n v="0"/>
    <n v="30.93"/>
    <n v="0"/>
    <m/>
    <x v="43"/>
  </r>
  <r>
    <s v="1113 - 1"/>
    <s v="1000'S"/>
    <x v="307"/>
    <x v="0"/>
    <d v="1899-12-30T16:26:00"/>
    <s v="BP"/>
    <s v="BP 9830118"/>
    <s v="4607 LANDER RD"/>
    <s v="JEFFERSON"/>
    <s v="MD"/>
    <s v="21755-0000"/>
    <s v="FRANKLIN"/>
    <n v="1225"/>
    <s v=" "/>
    <n v="16664"/>
    <n v="16998"/>
    <s v="Outside Payment Terminal"/>
    <s v="DSLDIESEL"/>
    <n v="23.757999999999999"/>
    <n v="3.399"/>
    <n v="80.75"/>
    <n v="0"/>
    <n v="80.75"/>
    <n v="0"/>
    <s v=" "/>
    <n v="0"/>
    <n v="80.75"/>
    <n v="0"/>
    <m/>
    <x v="43"/>
  </r>
  <r>
    <s v="1112 - 1"/>
    <s v="1000'S"/>
    <x v="308"/>
    <x v="2"/>
    <d v="1899-12-30T07:16:47"/>
    <s v="SHEETZ"/>
    <s v="SHEETZ 519"/>
    <s v="6050 BUCKEYESTOWN PK"/>
    <s v="FREDERICK"/>
    <s v="MD"/>
    <n v="21704"/>
    <s v="FRANKLIN"/>
    <n v="1989"/>
    <s v=" "/>
    <n v="21271"/>
    <m/>
    <s v="Outside Payment Terminal"/>
    <s v="DSLDIESEL"/>
    <n v="25.888999999999999"/>
    <n v="3.2589999999999999"/>
    <n v="84.37"/>
    <n v="0"/>
    <n v="84.37"/>
    <n v="0"/>
    <s v=" "/>
    <n v="0"/>
    <n v="84.37"/>
    <n v="0"/>
    <m/>
    <x v="43"/>
  </r>
  <r>
    <s v="1112 - 1"/>
    <s v="1000'S"/>
    <x v="308"/>
    <x v="1"/>
    <d v="1899-12-30T07:31:39"/>
    <s v="SHEETZ"/>
    <s v="SHEETZ 249"/>
    <s v="1300 EAST PATRICK ST"/>
    <s v="FREDERICK"/>
    <s v="MD"/>
    <n v="21701"/>
    <s v="FRANKLIN"/>
    <n v="1989"/>
    <s v=" "/>
    <n v="20201"/>
    <n v="21177"/>
    <s v="Outside Payment Terminal"/>
    <s v="DSLDIESEL"/>
    <n v="20.224"/>
    <n v="3.2589999999999999"/>
    <n v="65.91"/>
    <n v="0"/>
    <n v="65.91"/>
    <n v="0"/>
    <s v=" "/>
    <n v="0"/>
    <n v="65.91"/>
    <n v="0"/>
    <m/>
    <x v="43"/>
  </r>
  <r>
    <s v="1111 - 2"/>
    <s v="1000'S"/>
    <x v="309"/>
    <x v="4"/>
    <d v="1899-12-30T16:45:00"/>
    <s v="DIAMOND"/>
    <s v="GAMMIL OIL CO"/>
    <s v="1939 W MAIN ST"/>
    <s v="MOUNTAIN VIEW"/>
    <s v="AR"/>
    <n v="72560"/>
    <s v="MORGAN"/>
    <n v="8056"/>
    <s v=" "/>
    <n v="19779"/>
    <m/>
    <s v="Outside Payment Terminal"/>
    <s v="DSLDIESEL"/>
    <n v="8.4429999999999996"/>
    <n v="3.1989999999999998"/>
    <n v="27.01"/>
    <n v="0"/>
    <n v="27.01"/>
    <n v="0"/>
    <s v=" "/>
    <n v="0"/>
    <n v="27.01"/>
    <n v="0"/>
    <m/>
    <x v="37"/>
  </r>
  <r>
    <s v="1111 - 2"/>
    <s v="1000'S"/>
    <x v="309"/>
    <x v="2"/>
    <d v="1899-12-30T16:40:00"/>
    <s v="DIAMOND"/>
    <s v="GAMMIL OIL CO"/>
    <s v="1939 W MAIN ST"/>
    <s v="MOUNTAIN VIEW"/>
    <s v="AR"/>
    <n v="72560"/>
    <s v="MORGAN"/>
    <n v="8056"/>
    <s v=" "/>
    <n v="19913"/>
    <m/>
    <s v="Outside Payment Terminal"/>
    <s v="DSLDIESEL"/>
    <n v="13.807"/>
    <n v="3.1989999999999998"/>
    <n v="44.17"/>
    <n v="0"/>
    <n v="44.17"/>
    <n v="0"/>
    <s v=" "/>
    <n v="0"/>
    <n v="44.17"/>
    <n v="0"/>
    <m/>
    <x v="37"/>
  </r>
  <r>
    <s v="1111 - 2"/>
    <s v="1000'S"/>
    <x v="309"/>
    <x v="0"/>
    <d v="1899-12-30T16:42:00"/>
    <s v="DIAMOND"/>
    <s v="GAMMIL OIL CO"/>
    <s v="1939 W MAIN ST"/>
    <s v="MOUNTAIN VIEW"/>
    <s v="AR"/>
    <n v="72560"/>
    <s v="MORGAN"/>
    <n v="8056"/>
    <s v=" "/>
    <n v="19857"/>
    <m/>
    <s v="Outside Payment Terminal"/>
    <s v="DSLDIESEL"/>
    <n v="16.933"/>
    <n v="3.1989999999999998"/>
    <n v="54.17"/>
    <n v="0"/>
    <n v="54.17"/>
    <n v="0"/>
    <s v=" "/>
    <n v="0"/>
    <n v="54.17"/>
    <n v="0"/>
    <m/>
    <x v="37"/>
  </r>
  <r>
    <s v="1111 - 2"/>
    <s v="1000'S"/>
    <x v="309"/>
    <x v="3"/>
    <d v="1899-12-30T16:41:00"/>
    <s v="DIAMOND"/>
    <s v="GAMMIL OIL CO"/>
    <s v="1939 W MAIN ST"/>
    <s v="MOUNTAIN VIEW"/>
    <s v="AR"/>
    <n v="72560"/>
    <s v="MORGAN"/>
    <n v="8056"/>
    <s v=" "/>
    <n v="19805"/>
    <m/>
    <s v="Outside Payment Terminal"/>
    <s v="DSLDIESEL"/>
    <n v="12.503"/>
    <n v="3.1989999999999998"/>
    <n v="40"/>
    <n v="0"/>
    <n v="40"/>
    <n v="0"/>
    <s v=" "/>
    <n v="0"/>
    <n v="40"/>
    <n v="0"/>
    <m/>
    <x v="37"/>
  </r>
  <r>
    <s v="1111 - 2"/>
    <s v="1000'S"/>
    <x v="309"/>
    <x v="4"/>
    <d v="1899-12-30T06:57:00"/>
    <s v="DIAMOND"/>
    <s v="GAMMIL OIL CO"/>
    <s v="1939 W MAIN ST"/>
    <s v="MOUNTAIN VIEW"/>
    <s v="AR"/>
    <n v="72560"/>
    <s v="MORGAN"/>
    <n v="8056"/>
    <s v=" "/>
    <n v="19763"/>
    <m/>
    <s v="Outside Payment Terminal"/>
    <s v="DSLDIESEL"/>
    <n v="10.146000000000001"/>
    <n v="3.1989999999999998"/>
    <n v="32.46"/>
    <n v="0"/>
    <n v="32.46"/>
    <n v="0"/>
    <s v=" "/>
    <n v="0"/>
    <n v="32.46"/>
    <n v="0"/>
    <m/>
    <x v="37"/>
  </r>
  <r>
    <s v="1110 - 3"/>
    <s v="1000'S"/>
    <x v="310"/>
    <x v="2"/>
    <d v="1899-12-30T16:46:00"/>
    <s v="EXXONMOB"/>
    <s v="JORDANS KWIK STOP #"/>
    <s v="2319 N. WASHINGTON"/>
    <s v="FORREST CITY"/>
    <s v="AR"/>
    <n v="72336"/>
    <s v="MILLYARD"/>
    <n v="3255"/>
    <s v=" "/>
    <n v="21598"/>
    <m/>
    <s v="Outside Payment Terminal"/>
    <s v="DSLDIESEL"/>
    <n v="21.215"/>
    <n v="2.9990000000000001"/>
    <n v="63.62"/>
    <n v="0"/>
    <n v="63.62"/>
    <n v="0"/>
    <s v=" "/>
    <n v="0"/>
    <n v="63.62"/>
    <n v="0"/>
    <m/>
    <x v="41"/>
  </r>
  <r>
    <s v="1110 - 3"/>
    <s v="1000'S"/>
    <x v="310"/>
    <x v="3"/>
    <d v="1899-12-30T06:57:00"/>
    <s v="EXXONMOB"/>
    <n v="25"/>
    <s v="3400 WASHINGTON STRE"/>
    <s v="FORREST CITY"/>
    <s v="AR"/>
    <n v="72335"/>
    <s v="MILLYARD"/>
    <n v="3255"/>
    <s v=" "/>
    <n v="21201"/>
    <m/>
    <s v="Outside Payment Terminal"/>
    <s v="DSLDIESEL"/>
    <n v="16.138999999999999"/>
    <n v="2.7490000000000001"/>
    <n v="44.37"/>
    <n v="0"/>
    <n v="44.37"/>
    <n v="0"/>
    <s v=" "/>
    <n v="0"/>
    <n v="44.37"/>
    <n v="0"/>
    <m/>
    <x v="41"/>
  </r>
  <r>
    <s v="1110 - 3"/>
    <s v="1000'S"/>
    <x v="310"/>
    <x v="0"/>
    <d v="1899-12-30T16:36:00"/>
    <s v="SHELL"/>
    <s v="SHELL SERVICE STATIO"/>
    <s v="2335 N WASHINGTON ST"/>
    <s v="FORREST CITY"/>
    <s v="AR"/>
    <s v="72335-1800"/>
    <s v="MILLYARD"/>
    <n v="3255"/>
    <s v=" "/>
    <n v="21477"/>
    <m/>
    <s v="Outside Payment Terminal"/>
    <s v="UNLEADED"/>
    <n v="18.579999999999998"/>
    <n v="3"/>
    <n v="55.74"/>
    <n v="0"/>
    <n v="55.74"/>
    <n v="0"/>
    <s v=" "/>
    <n v="0"/>
    <n v="55.74"/>
    <n v="0"/>
    <m/>
    <x v="41"/>
  </r>
  <r>
    <s v="1110 - 3"/>
    <s v="1000'S"/>
    <x v="310"/>
    <x v="1"/>
    <d v="1899-12-30T16:42:00"/>
    <s v="SHELL"/>
    <s v="SHELL SERVICE STATIO"/>
    <s v="2335 N WASHINGTON ST"/>
    <s v="FORREST CITY"/>
    <s v="AR"/>
    <s v="72335-1800"/>
    <s v="MILLYARD"/>
    <n v="3255"/>
    <s v=" "/>
    <n v="2139"/>
    <m/>
    <s v="Outside Payment Terminal"/>
    <s v="UNLEADED"/>
    <n v="19.3"/>
    <n v="2.9990000000000001"/>
    <n v="57.89"/>
    <n v="0"/>
    <n v="57.89"/>
    <n v="0"/>
    <s v=" "/>
    <n v="0"/>
    <n v="57.89"/>
    <n v="0"/>
    <m/>
    <x v="41"/>
  </r>
  <r>
    <s v="1110 - 3"/>
    <s v="1000'S"/>
    <x v="310"/>
    <x v="0"/>
    <d v="1899-12-30T07:06:00"/>
    <s v="EXXONMOB"/>
    <n v="25"/>
    <s v="3400 WASHINGTON STRE"/>
    <s v="FORREST CITY"/>
    <s v="AR"/>
    <n v="72335"/>
    <s v="MILLYARD"/>
    <n v="3255"/>
    <s v=" "/>
    <n v="213303"/>
    <m/>
    <s v="Outside Payment Terminal"/>
    <s v="DSLDIESEL"/>
    <n v="15.077999999999999"/>
    <n v="2.7490000000000001"/>
    <n v="41.45"/>
    <n v="0"/>
    <n v="41.45"/>
    <n v="0"/>
    <s v=" "/>
    <n v="0"/>
    <n v="41.45"/>
    <n v="0"/>
    <m/>
    <x v="41"/>
  </r>
  <r>
    <s v="1108 - 1"/>
    <s v="6000'S"/>
    <x v="311"/>
    <x v="2"/>
    <d v="1899-12-30T07:19:24"/>
    <s v="SHEETZ"/>
    <s v="SHEETZ 519"/>
    <s v="6050 BUCKEYESTOWN PK"/>
    <s v="FREDERICK"/>
    <s v="MD"/>
    <n v="21704"/>
    <s v="FRANKLIN"/>
    <n v="1989"/>
    <s v=" "/>
    <n v="0"/>
    <m/>
    <s v="Outside Payment Terminal"/>
    <s v="UNLEADED"/>
    <n v="9.782"/>
    <n v="2.9990000000000001"/>
    <n v="29.34"/>
    <n v="0"/>
    <n v="29.34"/>
    <n v="0"/>
    <s v=" "/>
    <n v="0"/>
    <n v="29.34"/>
    <n v="0"/>
    <m/>
    <x v="43"/>
  </r>
  <r>
    <s v="1108 - 1"/>
    <s v="6000'S"/>
    <x v="311"/>
    <x v="1"/>
    <d v="1899-12-30T07:37:03"/>
    <s v="SHEETZ"/>
    <s v="SHEETZ 249"/>
    <s v="1300 EAST PATRICK ST"/>
    <s v="FREDERICK"/>
    <s v="MD"/>
    <n v="21701"/>
    <s v="FRANKLIN"/>
    <n v="1989"/>
    <s v=" "/>
    <n v="0"/>
    <m/>
    <s v="Outside Payment Terminal"/>
    <s v="UNLEADED"/>
    <n v="11.936999999999999"/>
    <n v="2.9990000000000001"/>
    <n v="35.799999999999997"/>
    <n v="0"/>
    <n v="35.799999999999997"/>
    <n v="0"/>
    <s v=" "/>
    <n v="0"/>
    <n v="35.799999999999997"/>
    <n v="0"/>
    <m/>
    <x v="43"/>
  </r>
  <r>
    <s v="1107 - 1"/>
    <s v="6000'S"/>
    <x v="312"/>
    <x v="0"/>
    <d v="1899-12-30T07:23:19"/>
    <s v="SHEETZ"/>
    <s v="SHEETZ 249"/>
    <s v="1300 EAST PATRICK ST"/>
    <s v="FREDERICK"/>
    <s v="MD"/>
    <n v="21701"/>
    <s v="FRANKLIN"/>
    <n v="1225"/>
    <s v=" "/>
    <n v="16452"/>
    <m/>
    <s v="Outside Payment Terminal"/>
    <s v="UNLEADED"/>
    <n v="4.657"/>
    <n v="3"/>
    <n v="13.97"/>
    <n v="0"/>
    <n v="13.97"/>
    <n v="0"/>
    <s v=" "/>
    <n v="0"/>
    <n v="13.97"/>
    <n v="0"/>
    <m/>
    <x v="43"/>
  </r>
  <r>
    <s v="1107 - 1"/>
    <s v="6000'S"/>
    <x v="312"/>
    <x v="4"/>
    <d v="1899-12-30T16:34:00"/>
    <s v="UNBRANDED"/>
    <s v="STUPS MARKET"/>
    <s v="5550 MOUNTVILLE RD"/>
    <s v="ADAMSTOWN"/>
    <s v="MD"/>
    <n v="21710"/>
    <s v="MCFADDEN"/>
    <n v="3966"/>
    <s v="UTILITY"/>
    <n v="10"/>
    <m/>
    <s v="Outside Payment Terminal"/>
    <s v="UNLEADED"/>
    <n v="3.4420000000000002"/>
    <n v="3.1989999999999998"/>
    <n v="11.01"/>
    <n v="0"/>
    <n v="11.01"/>
    <n v="0"/>
    <s v=" "/>
    <n v="0"/>
    <n v="11.01"/>
    <n v="0"/>
    <m/>
    <x v="43"/>
  </r>
  <r>
    <s v="1106 - 1"/>
    <s v="7000'S"/>
    <x v="313"/>
    <x v="4"/>
    <d v="1899-12-30T06:07:32"/>
    <s v="MANAGER"/>
    <s v="SHEETZ 567"/>
    <s v="1500 J ALLSBROOK HWY"/>
    <s v="ROANOKE RAPIDS"/>
    <s v="NC"/>
    <n v="27870"/>
    <s v="MITCHELL"/>
    <n v="5520"/>
    <s v=" "/>
    <n v="0"/>
    <m/>
    <s v="Outside Payment Terminal"/>
    <s v="DSLDIESEL"/>
    <n v="40.003999999999998"/>
    <n v="3.0990000000000002"/>
    <n v="123.97"/>
    <n v="0"/>
    <n v="123.97"/>
    <n v="0"/>
    <s v=" "/>
    <n v="0"/>
    <n v="123.97"/>
    <n v="0"/>
    <m/>
    <x v="20"/>
  </r>
  <r>
    <s v="1104 - 1"/>
    <s v="4000'S"/>
    <x v="314"/>
    <x v="3"/>
    <d v="1899-12-30T15:34:27"/>
    <s v="INDEPENDENT"/>
    <s v="MID SOUTH FARMERS"/>
    <s v="359 W MAIN ST"/>
    <s v="ALAMO"/>
    <s v="TN"/>
    <n v="38001"/>
    <s v="SMITH"/>
    <n v="5155"/>
    <s v=" "/>
    <n v="232171"/>
    <m/>
    <s v="Outside Payment Terminal"/>
    <s v="UNLEADED"/>
    <n v="13.055"/>
    <n v="2.8490000000000002"/>
    <n v="37.19"/>
    <n v="0"/>
    <n v="37.19"/>
    <n v="0"/>
    <s v=" "/>
    <n v="0"/>
    <n v="37.19"/>
    <n v="0"/>
    <m/>
    <x v="44"/>
  </r>
  <r>
    <s v="1104 - 1"/>
    <s v="4000'S"/>
    <x v="314"/>
    <x v="2"/>
    <d v="1899-12-30T16:42:49"/>
    <s v="INDEPENDENT"/>
    <s v="MID SOUTH FARMERS"/>
    <s v="359 W MAIN ST"/>
    <s v="ALAMO"/>
    <s v="TN"/>
    <n v="38001"/>
    <s v="SMITH"/>
    <n v="5155"/>
    <s v=" "/>
    <n v="232874"/>
    <m/>
    <s v="Outside Payment Terminal"/>
    <s v="UNLEADED"/>
    <n v="22.248999999999999"/>
    <n v="2.8490000000000002"/>
    <n v="63.39"/>
    <n v="0"/>
    <n v="63.39"/>
    <n v="0"/>
    <s v=" "/>
    <n v="0"/>
    <n v="63.39"/>
    <n v="0"/>
    <m/>
    <x v="44"/>
  </r>
  <r>
    <s v="1104 - 1"/>
    <s v="4000'S"/>
    <x v="314"/>
    <x v="4"/>
    <d v="1899-12-30T07:21:44"/>
    <s v="INDEPENDENT"/>
    <s v="MID SOUTH FARMERS"/>
    <s v="359 W MAIN ST"/>
    <s v="ALAMO"/>
    <s v="TN"/>
    <n v="38001"/>
    <s v="SMITH"/>
    <n v="5155"/>
    <s v=" "/>
    <n v="231961"/>
    <m/>
    <s v="Outside Payment Terminal"/>
    <s v="UNLEADED"/>
    <n v="20.257999999999999"/>
    <n v="2.7989999999999999"/>
    <n v="56.7"/>
    <n v="0"/>
    <n v="56.7"/>
    <n v="0"/>
    <s v=" "/>
    <n v="0"/>
    <n v="56.7"/>
    <n v="0"/>
    <m/>
    <x v="44"/>
  </r>
  <r>
    <s v="1104 - 1"/>
    <s v="4000'S"/>
    <x v="314"/>
    <x v="1"/>
    <d v="1899-12-30T07:21:46"/>
    <s v="INDEPENDENT"/>
    <s v="MID SOUTH FARMERS"/>
    <s v="359 W MAIN ST"/>
    <s v="ALAMO"/>
    <s v="TN"/>
    <n v="38001"/>
    <s v="SMITH"/>
    <n v="5155"/>
    <s v=" "/>
    <n v="232508"/>
    <m/>
    <s v="Outside Payment Terminal"/>
    <s v="UNLEADED"/>
    <n v="23.146999999999998"/>
    <n v="2.8490000000000002"/>
    <n v="65.95"/>
    <n v="0"/>
    <n v="65.95"/>
    <n v="0"/>
    <s v=" "/>
    <n v="0"/>
    <n v="65.95"/>
    <n v="0"/>
    <m/>
    <x v="44"/>
  </r>
  <r>
    <s v="1103 - 2"/>
    <s v="4000'S"/>
    <x v="315"/>
    <x v="4"/>
    <d v="1899-12-30T04:07:01"/>
    <s v="PAC PRIDE"/>
    <s v="ABERCROMBIE OIL CO"/>
    <s v="6289 US HWY 29"/>
    <s v="BLAIRS"/>
    <s v="VA"/>
    <n v="24527"/>
    <s v="CULLOP"/>
    <n v="806"/>
    <s v=" "/>
    <n v="4077"/>
    <m/>
    <s v="Outside Payment Terminal"/>
    <s v="UNa"/>
    <n v="7.59"/>
    <n v="3.0649999999999999"/>
    <n v="23.26"/>
    <n v="0"/>
    <n v="23.26"/>
    <n v="0"/>
    <s v=" "/>
    <n v="0"/>
    <n v="23.26"/>
    <n v="0"/>
    <m/>
    <x v="63"/>
  </r>
  <r>
    <s v="1103 - 2"/>
    <s v="4000'S"/>
    <x v="315"/>
    <x v="1"/>
    <d v="1899-12-30T06:55:26"/>
    <s v="CIRCLE K"/>
    <s v="CIRCLE K SITE #3478"/>
    <s v="9181 US HWY 29"/>
    <s v="BLAIRS"/>
    <s v="VA"/>
    <n v="24527"/>
    <s v="CULLOP"/>
    <n v="806"/>
    <s v=" "/>
    <n v="4077"/>
    <m/>
    <s v="Outside Payment Terminal"/>
    <s v="SUPER UNLEADED"/>
    <n v="11.897"/>
    <n v="3.609"/>
    <n v="42.94"/>
    <n v="0"/>
    <n v="42.94"/>
    <n v="0"/>
    <s v=" "/>
    <n v="0"/>
    <n v="42.94"/>
    <n v="0"/>
    <m/>
    <x v="63"/>
  </r>
  <r>
    <s v="1103 - 2"/>
    <s v="4000'S"/>
    <x v="315"/>
    <x v="2"/>
    <d v="1899-12-30T06:46:00"/>
    <s v="SHELL"/>
    <s v="SHELL SERVICES STATI"/>
    <s v="6020 HIGHWAY 29"/>
    <s v="BLAIRS"/>
    <s v="VA"/>
    <n v="24527"/>
    <s v="CULLOP"/>
    <n v="806"/>
    <s v=" "/>
    <n v="4077"/>
    <m/>
    <s v="Outside Payment Terminal"/>
    <s v="SUPER UNLEADED"/>
    <n v="16.23"/>
    <n v="3.5590000000000002"/>
    <n v="57.76"/>
    <n v="-0.32"/>
    <n v="57.44"/>
    <n v="0"/>
    <s v=" "/>
    <n v="0"/>
    <n v="57.76"/>
    <n v="0"/>
    <m/>
    <x v="63"/>
  </r>
  <r>
    <s v="1103 - 2"/>
    <s v="4000'S"/>
    <x v="315"/>
    <x v="0"/>
    <d v="1899-12-30T06:51:00"/>
    <s v="SHELL"/>
    <s v="SHELL SERVICES STATI"/>
    <s v="6020 HIGHWAY 29"/>
    <s v="BLAIRS"/>
    <s v="VA"/>
    <n v="24527"/>
    <s v="CULLOP"/>
    <n v="806"/>
    <s v=" "/>
    <n v="4077"/>
    <m/>
    <s v="Outside Payment Terminal"/>
    <s v="SUPER UNLEADED"/>
    <n v="9.41"/>
    <n v="3.56"/>
    <n v="33.5"/>
    <n v="0"/>
    <n v="33.5"/>
    <n v="0"/>
    <s v=" "/>
    <n v="0"/>
    <n v="33.5"/>
    <n v="0"/>
    <m/>
    <x v="63"/>
  </r>
  <r>
    <s v="1102 - 1"/>
    <s v="1000'S"/>
    <x v="316"/>
    <x v="1"/>
    <d v="1899-12-30T07:20:00"/>
    <s v="BP"/>
    <s v="BP 7926058"/>
    <s v="9944 SILER CTY GLNDN"/>
    <s v="BEAR CREEK"/>
    <s v="NC"/>
    <s v="27207-0000"/>
    <s v="MCCASKILL JR"/>
    <n v="2208"/>
    <s v="UTILITY"/>
    <n v="13948"/>
    <m/>
    <s v="Outside Payment Terminal"/>
    <s v="UNLEADED"/>
    <n v="21.088000000000001"/>
    <n v="3.0990000000000002"/>
    <n v="65.349999999999994"/>
    <n v="0"/>
    <n v="65.349999999999994"/>
    <n v="0"/>
    <s v=" "/>
    <n v="0"/>
    <n v="65.349999999999994"/>
    <n v="0"/>
    <m/>
    <x v="61"/>
  </r>
  <r>
    <s v="1102 - 1"/>
    <s v="1000'S"/>
    <x v="316"/>
    <x v="2"/>
    <d v="1899-12-30T13:11:00"/>
    <s v="BP"/>
    <s v="BP 7926058"/>
    <s v="9944 SILER CTY GLNDN"/>
    <s v="BEAR CREEK"/>
    <s v="NC"/>
    <s v="27207-0000"/>
    <s v="MCCASKILL JR"/>
    <n v="2208"/>
    <s v="UTILITY"/>
    <n v="13983"/>
    <m/>
    <s v="Outside Payment Terminal"/>
    <s v="UNLEADED"/>
    <n v="30.331"/>
    <n v="3.0990000000000002"/>
    <n v="94"/>
    <n v="0"/>
    <n v="94"/>
    <n v="0"/>
    <s v=" "/>
    <n v="0"/>
    <n v="94"/>
    <n v="0"/>
    <m/>
    <x v="61"/>
  </r>
  <r>
    <s v="1101 - 1"/>
    <s v="7000'S"/>
    <x v="317"/>
    <x v="0"/>
    <d v="1899-12-30T07:31:00"/>
    <s v="SHELL"/>
    <s v="SHELL SERVICE STATIO"/>
    <s v="375 SEA ISLAND PKWY"/>
    <s v="BEAUFORT"/>
    <s v="SC"/>
    <n v="29907"/>
    <s v="HERNANDEZ"/>
    <n v="7825"/>
    <s v="UTILITY"/>
    <n v="7070"/>
    <m/>
    <s v="Outside Payment Terminal"/>
    <s v="DSLDIESEL"/>
    <n v="38.5"/>
    <n v="3.12"/>
    <n v="120.11"/>
    <n v="0"/>
    <n v="120.11"/>
    <n v="0"/>
    <s v=" "/>
    <n v="0"/>
    <n v="120.11"/>
    <n v="0"/>
    <m/>
    <x v="1"/>
  </r>
  <r>
    <s v="1101 - 1"/>
    <s v="7000'S"/>
    <x v="317"/>
    <x v="4"/>
    <d v="1899-12-30T07:24:00"/>
    <s v="SHELL"/>
    <s v="SHELL SERVICE STATIO"/>
    <s v="375 SEA ISLAND PKWY"/>
    <s v="BEAUFORT"/>
    <s v="SC"/>
    <n v="29907"/>
    <s v="BURCIAGA"/>
    <n v="7210"/>
    <s v=" "/>
    <n v="7070"/>
    <m/>
    <s v="Outside Payment Terminal"/>
    <s v="DSLDIESEL"/>
    <n v="51.29"/>
    <n v="3.12"/>
    <n v="160"/>
    <n v="0"/>
    <n v="160"/>
    <n v="0"/>
    <s v=" "/>
    <n v="0"/>
    <n v="160"/>
    <n v="0"/>
    <m/>
    <x v="1"/>
  </r>
  <r>
    <s v="1099 - 1"/>
    <s v="1000'S"/>
    <x v="318"/>
    <x v="0"/>
    <d v="1899-12-30T07:13:00"/>
    <s v="UNBRANDED"/>
    <s v="PARKERS 67"/>
    <s v="856 SEA ISLAND PARKW"/>
    <s v="ST HELENA ISLAND"/>
    <s v="SC"/>
    <s v="29920-0000"/>
    <s v="MILLER"/>
    <n v="6281"/>
    <s v="UTILITY"/>
    <n v="20020"/>
    <m/>
    <s v="Outside Payment Terminal"/>
    <s v="DSLDIESEL"/>
    <n v="16.954999999999998"/>
    <n v="2.9489999999999998"/>
    <n v="50"/>
    <n v="0"/>
    <n v="50"/>
    <n v="0"/>
    <s v=" "/>
    <n v="0"/>
    <n v="50"/>
    <n v="0"/>
    <m/>
    <x v="1"/>
  </r>
  <r>
    <s v="1099 - 1"/>
    <s v="1000'S"/>
    <x v="318"/>
    <x v="2"/>
    <d v="1899-12-30T07:17:00"/>
    <s v="UNBRANDED"/>
    <s v="PARKERS 67"/>
    <s v="856 SEA ISLAND PARKW"/>
    <s v="ST HELENA ISLAND"/>
    <s v="SC"/>
    <s v="29920-0000"/>
    <s v="MILLER"/>
    <n v="6281"/>
    <s v="UTILITY"/>
    <n v="20030"/>
    <m/>
    <s v="Outside Payment Terminal"/>
    <s v="DSLDIESEL"/>
    <n v="16.954999999999998"/>
    <n v="2.9489999999999998"/>
    <n v="50"/>
    <n v="0"/>
    <n v="50"/>
    <n v="0"/>
    <s v=" "/>
    <n v="0"/>
    <n v="50"/>
    <n v="0"/>
    <m/>
    <x v="1"/>
  </r>
  <r>
    <s v="1098 - 2"/>
    <s v="1000'S"/>
    <x v="319"/>
    <x v="2"/>
    <d v="1899-12-30T06:58:00"/>
    <s v="UNBRANDED"/>
    <s v="PARKERS 67"/>
    <s v="856 SEA ISLAND PARKW"/>
    <s v="ST HELENA ISLAND"/>
    <s v="SC"/>
    <s v="29920-0000"/>
    <s v="BURCIAGA"/>
    <n v="7210"/>
    <s v=" "/>
    <n v="7210"/>
    <m/>
    <s v="Outside Payment Terminal"/>
    <s v="DSLDIESEL"/>
    <n v="16.954999999999998"/>
    <n v="2.9489999999999998"/>
    <n v="50"/>
    <n v="0"/>
    <n v="50"/>
    <n v="0"/>
    <s v=" "/>
    <n v="0"/>
    <n v="50"/>
    <n v="0"/>
    <m/>
    <x v="1"/>
  </r>
  <r>
    <s v="1097 - 1"/>
    <s v="4000'S"/>
    <x v="320"/>
    <x v="0"/>
    <d v="1899-12-30T06:37:00"/>
    <s v="UNBRANDED"/>
    <s v="OMPS GARAGE"/>
    <s v="2021 N Frederick Pik"/>
    <s v="WINCHESTER"/>
    <s v="VA"/>
    <s v="22603-0000"/>
    <s v="WRIGHT"/>
    <n v="9302"/>
    <s v=" "/>
    <n v="363398"/>
    <m/>
    <s v="Outside Payment Terminal"/>
    <s v="UNa"/>
    <n v="9.3160000000000007"/>
    <n v="2.899"/>
    <n v="27.01"/>
    <n v="0"/>
    <n v="27.01"/>
    <n v="0"/>
    <s v=" "/>
    <n v="0"/>
    <n v="27.01"/>
    <n v="0"/>
    <m/>
    <x v="33"/>
  </r>
  <r>
    <s v="1097 - 1"/>
    <s v="4000'S"/>
    <x v="320"/>
    <x v="2"/>
    <d v="1899-12-30T06:34:00"/>
    <s v="UNBRANDED"/>
    <s v="OMPS GARAGE"/>
    <s v="2021 N Frederick Pik"/>
    <s v="WINCHESTER"/>
    <s v="VA"/>
    <s v="22603-0000"/>
    <s v="WRIGHT"/>
    <n v="9302"/>
    <s v=" "/>
    <n v="363506"/>
    <m/>
    <s v="Outside Payment Terminal"/>
    <s v="UNa"/>
    <n v="14.448"/>
    <n v="2.899"/>
    <n v="41.88"/>
    <n v="0"/>
    <n v="41.88"/>
    <n v="0"/>
    <s v=" "/>
    <n v="0"/>
    <n v="41.88"/>
    <n v="0"/>
    <m/>
    <x v="33"/>
  </r>
  <r>
    <s v="1097 - 1"/>
    <s v="4000'S"/>
    <x v="320"/>
    <x v="1"/>
    <d v="1899-12-30T12:04:00"/>
    <s v="SUNOCO"/>
    <s v="SUNOCO SRVC STATION"/>
    <s v="3425 MARTINSBURG PIK"/>
    <s v="CLEAR BROOK"/>
    <s v="VA"/>
    <s v="22624-0000"/>
    <s v="CORBIN"/>
    <n v="9867"/>
    <s v="UTILITY"/>
    <n v="363319"/>
    <m/>
    <s v="Outside Payment Terminal"/>
    <s v="UNLEADED"/>
    <n v="23.277999999999999"/>
    <n v="2.859"/>
    <n v="66.55"/>
    <n v="0"/>
    <n v="66.55"/>
    <n v="0"/>
    <s v=" "/>
    <n v="0"/>
    <n v="66.55"/>
    <n v="0"/>
    <m/>
    <x v="33"/>
  </r>
  <r>
    <s v="1096 - 1"/>
    <s v="4000'S"/>
    <x v="321"/>
    <x v="0"/>
    <d v="1899-12-30T06:13:00"/>
    <s v="SUNOCO"/>
    <s v="SUNOCO SRVC STATION"/>
    <s v="434 LITTLE RIVER RD"/>
    <s v="SEAGROVE"/>
    <s v="NC"/>
    <s v="27341-0000"/>
    <s v="ROWE"/>
    <n v="8842"/>
    <s v=" "/>
    <n v="4071"/>
    <m/>
    <s v="Outside Payment Terminal"/>
    <s v="UNLEADED"/>
    <n v="26.675999999999998"/>
    <n v="2.9990000000000001"/>
    <n v="80"/>
    <n v="0"/>
    <n v="80"/>
    <n v="0"/>
    <s v=" "/>
    <n v="0"/>
    <n v="80"/>
    <n v="0"/>
    <m/>
    <x v="64"/>
  </r>
  <r>
    <s v="0933 - 1"/>
    <s v="7000'S"/>
    <x v="322"/>
    <x v="1"/>
    <d v="1899-12-30T07:57:00"/>
    <s v="BP"/>
    <s v="BP 1981208"/>
    <s v="700 S MAIN ST"/>
    <s v="LEXINGTON"/>
    <s v="NC"/>
    <s v="27292-0000"/>
    <s v="HURT"/>
    <n v="6160"/>
    <s v="UTILITY"/>
    <n v="7071"/>
    <m/>
    <s v="Outside Payment Terminal"/>
    <s v="DSLDIESEL"/>
    <n v="51.63"/>
    <n v="3.0990000000000002"/>
    <n v="160"/>
    <n v="0"/>
    <n v="160"/>
    <n v="0"/>
    <s v=" "/>
    <n v="0"/>
    <n v="160"/>
    <n v="0"/>
    <m/>
    <x v="55"/>
  </r>
  <r>
    <s v="0928 - 2"/>
    <s v="7000'S"/>
    <x v="323"/>
    <x v="0"/>
    <d v="1899-12-30T05:19:00"/>
    <s v="ENMARK"/>
    <s v="ENMARKET #860"/>
    <s v="1318 EDGEFIELD HWY"/>
    <s v="AIKEN"/>
    <s v="SC"/>
    <n v="29801"/>
    <s v="HELMIG"/>
    <n v="6189"/>
    <s v=" "/>
    <n v="7069"/>
    <m/>
    <s v="Outside Payment Terminal"/>
    <s v="DSLDIESEL"/>
    <n v="33.045000000000002"/>
    <n v="2.9489999999999998"/>
    <n v="97.45"/>
    <n v="0"/>
    <n v="97.45"/>
    <n v="0"/>
    <s v=" "/>
    <n v="0"/>
    <n v="97.45"/>
    <n v="0"/>
    <m/>
    <x v="60"/>
  </r>
  <r>
    <s v="0926 - 1"/>
    <s v="4000'S"/>
    <x v="324"/>
    <x v="4"/>
    <d v="1899-12-30T16:25:00"/>
    <s v="EXXONMOB"/>
    <s v="CREW EXXON"/>
    <s v="112 E VIRGINIA AVE"/>
    <s v="CREWE"/>
    <s v="VA"/>
    <s v="23930-0000"/>
    <s v="HUDSON"/>
    <n v="8366"/>
    <s v=" "/>
    <n v="316353"/>
    <m/>
    <s v="Outside Payment Terminal"/>
    <s v="UNLEADED"/>
    <n v="13.044"/>
    <n v="2.9990000000000001"/>
    <n v="39.119999999999997"/>
    <n v="0"/>
    <n v="39.119999999999997"/>
    <n v="0"/>
    <s v=" "/>
    <n v="0"/>
    <n v="39.119999999999997"/>
    <n v="0"/>
    <m/>
    <x v="59"/>
  </r>
  <r>
    <s v="0926 - 1"/>
    <s v="4000'S"/>
    <x v="324"/>
    <x v="0"/>
    <d v="1899-12-30T06:09:00"/>
    <s v="DIAMOND"/>
    <s v="FAS 45 MART"/>
    <s v="23002 AIRPORT ST"/>
    <s v="PETERSBURG"/>
    <s v="VA"/>
    <n v="23803"/>
    <s v="HUDSON"/>
    <n v="8366"/>
    <s v=" "/>
    <n v="316711"/>
    <m/>
    <s v="Inside Payment Terminal"/>
    <s v="UNLEADED"/>
    <n v="11.67"/>
    <n v="2.9990000000000001"/>
    <n v="35"/>
    <n v="0"/>
    <n v="35"/>
    <n v="0"/>
    <s v=" "/>
    <n v="0"/>
    <n v="35"/>
    <n v="0"/>
    <m/>
    <x v="59"/>
  </r>
  <r>
    <s v="0926 - 1"/>
    <s v="4000'S"/>
    <x v="324"/>
    <x v="2"/>
    <d v="1899-12-30T06:26:00"/>
    <s v="DIAMOND"/>
    <s v="FAS 45 MART"/>
    <s v="23002 AIRPORT ST"/>
    <s v="PETERSBURG"/>
    <s v="VA"/>
    <n v="23803"/>
    <s v="HUDSON"/>
    <n v="8366"/>
    <s v=" "/>
    <n v="316945"/>
    <m/>
    <s v="Inside Payment Terminal"/>
    <s v="UNLEADED"/>
    <n v="15.005000000000001"/>
    <n v="2.9990000000000001"/>
    <n v="45"/>
    <n v="0"/>
    <n v="45"/>
    <n v="0"/>
    <s v=" "/>
    <n v="0"/>
    <n v="45"/>
    <n v="0"/>
    <m/>
    <x v="59"/>
  </r>
  <r>
    <s v="0926 - 1"/>
    <s v="4000'S"/>
    <x v="324"/>
    <x v="4"/>
    <d v="1899-12-30T06:18:00"/>
    <s v="RACEWAY"/>
    <s v="RACEWAY 6702"/>
    <s v="2058 COUNTY DR"/>
    <s v="PETERSBURG"/>
    <s v="VA"/>
    <n v="23803"/>
    <s v="HUDSON"/>
    <n v="8366"/>
    <s v=" "/>
    <n v="316140"/>
    <m/>
    <s v="Outside Payment Terminal"/>
    <s v="UNLEADED"/>
    <n v="7.359"/>
    <n v="2.7989999999999999"/>
    <n v="20.6"/>
    <n v="0"/>
    <n v="20.6"/>
    <n v="0"/>
    <s v=" "/>
    <n v="0"/>
    <n v="20.6"/>
    <n v="0"/>
    <m/>
    <x v="59"/>
  </r>
  <r>
    <s v="0924 - 1"/>
    <s v="4000'S"/>
    <x v="325"/>
    <x v="0"/>
    <d v="1899-12-30T15:52:00"/>
    <s v="SHELL"/>
    <s v="SHELL SERVICES STATI"/>
    <s v="6020 HIGHWAY 29"/>
    <s v="BLAIRS"/>
    <s v="VA"/>
    <n v="24527"/>
    <s v="INMAN"/>
    <n v="2861"/>
    <s v="XYLEM"/>
    <n v="4136"/>
    <m/>
    <s v="Outside Payment Terminal"/>
    <s v="UNLEADED"/>
    <n v="12.84"/>
    <n v="2.96"/>
    <n v="38"/>
    <n v="-0.26"/>
    <n v="37.74"/>
    <n v="0"/>
    <s v=" "/>
    <n v="0"/>
    <n v="38"/>
    <n v="0"/>
    <m/>
    <x v="63"/>
  </r>
  <r>
    <s v="0924 - 1"/>
    <s v="4000'S"/>
    <x v="325"/>
    <x v="1"/>
    <d v="1899-12-30T13:42:01"/>
    <s v="PAC PRIDE"/>
    <s v="ABERCROMBIE OIL CO"/>
    <s v="6289 US HWY 29"/>
    <s v="BLAIRS"/>
    <s v="VA"/>
    <n v="24527"/>
    <s v="INMAN"/>
    <n v="2861"/>
    <s v="XYLEM"/>
    <n v="4136"/>
    <m/>
    <s v="Outside Payment Terminal"/>
    <s v="UNa"/>
    <n v="20.39"/>
    <n v="3.1709999999999998"/>
    <n v="64.650000000000006"/>
    <n v="0"/>
    <n v="64.650000000000006"/>
    <n v="0"/>
    <s v=" "/>
    <n v="0"/>
    <n v="64.650000000000006"/>
    <n v="0"/>
    <m/>
    <x v="63"/>
  </r>
  <r>
    <s v="0924 - 1"/>
    <s v="4000'S"/>
    <x v="325"/>
    <x v="4"/>
    <d v="1899-12-30T16:24:33"/>
    <s v="CIRCLE K"/>
    <s v="CIRCLE K SITE #3478"/>
    <s v="9181 US HWY 29"/>
    <s v="BLAIRS"/>
    <s v="VA"/>
    <n v="24527"/>
    <s v="INMAN"/>
    <n v="2861"/>
    <s v="XYLEM"/>
    <n v="4136"/>
    <m/>
    <s v="Outside Payment Terminal"/>
    <s v="UNLEADED"/>
    <n v="20.132999999999999"/>
    <n v="2.859"/>
    <n v="57.56"/>
    <n v="0"/>
    <n v="57.56"/>
    <n v="0"/>
    <s v=" "/>
    <n v="0"/>
    <n v="57.56"/>
    <n v="0"/>
    <m/>
    <x v="63"/>
  </r>
  <r>
    <s v="0924 - 1"/>
    <s v="4000'S"/>
    <x v="325"/>
    <x v="2"/>
    <d v="1899-12-30T17:13:00"/>
    <s v="SHELL"/>
    <s v="SHELL SERVICES STATI"/>
    <s v="6020 HIGHWAY 29"/>
    <s v="BLAIRS"/>
    <s v="VA"/>
    <n v="24527"/>
    <s v="INMAN"/>
    <n v="2861"/>
    <s v="XYLEM"/>
    <n v="4136"/>
    <m/>
    <s v="Outside Payment Terminal"/>
    <s v="UNLEADED"/>
    <n v="15.3"/>
    <n v="2.96"/>
    <n v="45.29"/>
    <n v="-0.31"/>
    <n v="44.98"/>
    <n v="0"/>
    <s v=" "/>
    <n v="0"/>
    <n v="45.29"/>
    <n v="0"/>
    <m/>
    <x v="63"/>
  </r>
  <r>
    <s v="0923 - 1"/>
    <s v="4000'S"/>
    <x v="326"/>
    <x v="4"/>
    <d v="1899-12-30T07:10:42"/>
    <s v="SHEETZ"/>
    <s v="SHEETZ 198"/>
    <s v="111 W RESERVOIR RD"/>
    <s v="WOODSTOCK"/>
    <s v="VA"/>
    <s v="22664-1011"/>
    <s v="GOLLADAY II"/>
    <n v="7453"/>
    <s v="UTILITY"/>
    <n v="211627"/>
    <n v="211565"/>
    <s v="Outside Payment Terminal"/>
    <s v="UNLEADED"/>
    <n v="16.917999999999999"/>
    <n v="2.859"/>
    <n v="48.37"/>
    <n v="0"/>
    <n v="48.37"/>
    <n v="0"/>
    <s v=" "/>
    <n v="0"/>
    <n v="48.37"/>
    <n v="0"/>
    <m/>
    <x v="30"/>
  </r>
  <r>
    <s v="0923 - 1"/>
    <s v="4000'S"/>
    <x v="326"/>
    <x v="2"/>
    <d v="1899-12-30T07:06:32"/>
    <s v="SHEETZ"/>
    <s v="SHEETZ 198"/>
    <s v="111 W RESERVOIR RD"/>
    <s v="WOODSTOCK"/>
    <s v="VA"/>
    <s v="22664-1011"/>
    <s v="GOLLADAY II"/>
    <n v="7453"/>
    <s v="UTILITY"/>
    <n v="211829"/>
    <m/>
    <s v="Outside Payment Terminal"/>
    <s v="UNLEADED"/>
    <n v="16.577000000000002"/>
    <n v="2.899"/>
    <n v="48.06"/>
    <n v="0"/>
    <n v="48.06"/>
    <n v="0"/>
    <s v=" "/>
    <n v="0"/>
    <n v="48.06"/>
    <n v="0"/>
    <m/>
    <x v="30"/>
  </r>
  <r>
    <s v="0922 - 2"/>
    <s v="4000'S"/>
    <x v="327"/>
    <x v="0"/>
    <d v="1899-12-30T17:36:18"/>
    <s v="SPEEDWAY"/>
    <s v="SPEEDWAY 2836"/>
    <s v="3622 SAVANNAH HWY"/>
    <s v="JOHNS ISLAND"/>
    <s v="SC"/>
    <n v="29455"/>
    <s v="GARCIA"/>
    <n v="5694"/>
    <s v=" "/>
    <n v="267336"/>
    <m/>
    <s v="Outside Payment Terminal"/>
    <s v="UNLEADED"/>
    <n v="18.794"/>
    <n v="2.839"/>
    <n v="53.36"/>
    <n v="0"/>
    <n v="53.36"/>
    <n v="0"/>
    <s v=" "/>
    <n v="0"/>
    <n v="53.36"/>
    <n v="0"/>
    <m/>
    <x v="16"/>
  </r>
  <r>
    <s v="0921 - 1"/>
    <s v="4000'S"/>
    <x v="328"/>
    <x v="0"/>
    <d v="1899-12-30T14:54:33"/>
    <s v="CIRCLE K"/>
    <s v="CIRCLE K SITE #3605"/>
    <s v="17330 RANKIN AVE"/>
    <s v="DUNLAP"/>
    <s v="TN"/>
    <n v="37327"/>
    <s v="LAYMAN"/>
    <n v="3391"/>
    <s v=" "/>
    <n v="188324"/>
    <m/>
    <s v="Outside Payment Terminal"/>
    <s v="UNLEADED"/>
    <n v="13.664"/>
    <n v="2.7589999999999999"/>
    <n v="37.700000000000003"/>
    <n v="0"/>
    <n v="37.700000000000003"/>
    <n v="0"/>
    <s v=" "/>
    <n v="0"/>
    <n v="37.700000000000003"/>
    <n v="0"/>
    <m/>
    <x v="34"/>
  </r>
  <r>
    <s v="0921 - 1"/>
    <s v="4000'S"/>
    <x v="328"/>
    <x v="2"/>
    <d v="1899-12-30T14:16:00"/>
    <s v="EXXONMOB"/>
    <s v="KAILASH INVESTMENTS"/>
    <s v="1110 US HWY127 BYP"/>
    <s v="PIKEVILLE"/>
    <s v="TN"/>
    <n v="37367"/>
    <s v="LAYMAN"/>
    <n v="3391"/>
    <s v=" "/>
    <n v="188517"/>
    <m/>
    <s v="Outside Payment Terminal"/>
    <s v="UNLEADED"/>
    <n v="12.667999999999999"/>
    <n v="2.899"/>
    <n v="36.72"/>
    <n v="0"/>
    <n v="36.72"/>
    <n v="0"/>
    <s v=" "/>
    <n v="0"/>
    <n v="36.72"/>
    <n v="0"/>
    <m/>
    <x v="34"/>
  </r>
  <r>
    <s v="0921 - 1"/>
    <s v="4000'S"/>
    <x v="328"/>
    <x v="4"/>
    <d v="1899-12-30T08:14:00"/>
    <s v="DIAMOND"/>
    <s v="PIKEVILLE TOBACCO AN"/>
    <s v="3754 MAIN ST"/>
    <s v="PIKEVILLE"/>
    <s v="TN"/>
    <n v="37367"/>
    <s v="LAYMAN"/>
    <n v="3391"/>
    <s v=" "/>
    <n v="187616"/>
    <m/>
    <s v="Inside Payment Terminal"/>
    <s v="UNLEADED"/>
    <n v="14.839"/>
    <n v="2.899"/>
    <n v="43.02"/>
    <n v="0"/>
    <n v="43.02"/>
    <n v="0"/>
    <s v=" "/>
    <n v="0"/>
    <n v="43.02"/>
    <n v="0"/>
    <m/>
    <x v="34"/>
  </r>
  <r>
    <s v="0921 - 1"/>
    <s v="4000'S"/>
    <x v="328"/>
    <x v="0"/>
    <d v="1899-12-30T05:31:00"/>
    <s v="UNBRANDED"/>
    <s v="CAGLE MTN TRADING PO"/>
    <s v="5734 TN SR 8"/>
    <s v="DUNLAP"/>
    <s v="TN"/>
    <n v="37327"/>
    <s v="LAYMAN"/>
    <n v="3391"/>
    <s v=" "/>
    <n v="188184"/>
    <n v="187865"/>
    <s v="Outside Payment Terminal"/>
    <s v="UNLEADED"/>
    <n v="16.372"/>
    <n v="2.9990000000000001"/>
    <n v="49.1"/>
    <n v="0"/>
    <n v="49.1"/>
    <n v="0"/>
    <s v=" "/>
    <n v="0"/>
    <n v="49.1"/>
    <n v="0"/>
    <m/>
    <x v="34"/>
  </r>
  <r>
    <s v="0917 - 1"/>
    <s v="4000'S"/>
    <x v="329"/>
    <x v="3"/>
    <d v="1899-12-30T06:31:01"/>
    <s v="UNBRANDED"/>
    <s v="SSC - AUGUSTA AFD"/>
    <s v="650 LEE JACKSON HWY"/>
    <s v="STAUNTON"/>
    <s v="VA"/>
    <s v="24401-0000"/>
    <s v="WILSON"/>
    <n v="9077"/>
    <s v="UTILITY"/>
    <n v="238125"/>
    <m/>
    <s v="Outside Payment Terminal"/>
    <s v="UNLEADED"/>
    <n v="7.0979999999999999"/>
    <n v="3.0990000000000002"/>
    <n v="22"/>
    <n v="0"/>
    <n v="22"/>
    <n v="0"/>
    <s v=" "/>
    <n v="0"/>
    <n v="22"/>
    <n v="0"/>
    <m/>
    <x v="11"/>
  </r>
  <r>
    <s v="0917 - 1"/>
    <s v="4000'S"/>
    <x v="329"/>
    <x v="2"/>
    <d v="1899-12-30T06:37:58"/>
    <s v="UNBRANDED"/>
    <s v="SSC - AUGUSTA AFD"/>
    <s v="650 LEE JACKSON HWY"/>
    <s v="STAUNTON"/>
    <s v="VA"/>
    <s v="24401-0000"/>
    <s v="WILSON"/>
    <n v="9077"/>
    <s v="UTILITY"/>
    <n v="238211"/>
    <m/>
    <s v="Outside Payment Terminal"/>
    <s v="UNLEADED"/>
    <n v="4.8390000000000004"/>
    <n v="3.1"/>
    <n v="15"/>
    <n v="0"/>
    <n v="15"/>
    <n v="0"/>
    <s v=" "/>
    <n v="0"/>
    <n v="15"/>
    <n v="0"/>
    <m/>
    <x v="11"/>
  </r>
  <r>
    <s v="0917 - 1"/>
    <s v="4000'S"/>
    <x v="329"/>
    <x v="3"/>
    <d v="1899-12-30T04:59:08"/>
    <s v="CITGO"/>
    <s v="SAVE X"/>
    <s v="2309 W BEVERLEY ST"/>
    <s v="STAUNTON"/>
    <s v="VA"/>
    <s v="24401-2904"/>
    <s v="WILSON"/>
    <n v="9077"/>
    <s v="UTILITY"/>
    <n v="238162"/>
    <n v="238218"/>
    <s v="Outside Payment Terminal"/>
    <s v="UNLEADED"/>
    <n v="8.7859999999999996"/>
    <n v="2.9590000000000001"/>
    <n v="26"/>
    <n v="0"/>
    <n v="26"/>
    <n v="0"/>
    <s v=" "/>
    <n v="0"/>
    <n v="26"/>
    <n v="0"/>
    <m/>
    <x v="11"/>
  </r>
  <r>
    <s v="0916 - 1"/>
    <s v="4000'S"/>
    <x v="330"/>
    <x v="2"/>
    <d v="1899-12-30T09:34:00"/>
    <s v="SHELL"/>
    <s v="SHELL SERVICE STATIO"/>
    <s v="807 HUNTERDALE RD"/>
    <s v="FRANKLIN"/>
    <s v="VA"/>
    <s v="23851-2996"/>
    <s v="BUTLER"/>
    <n v="2295"/>
    <s v=" "/>
    <n v="7106"/>
    <n v="212439"/>
    <s v="Inside Payment Terminal"/>
    <s v="DSLDIESEL"/>
    <n v="26.67"/>
    <n v="3"/>
    <n v="80"/>
    <n v="0"/>
    <n v="80"/>
    <n v="0"/>
    <s v=" "/>
    <n v="0"/>
    <n v="80"/>
    <n v="0"/>
    <m/>
    <x v="35"/>
  </r>
  <r>
    <s v="0916 - 1"/>
    <s v="4000'S"/>
    <x v="330"/>
    <x v="2"/>
    <d v="1899-12-30T16:11:47"/>
    <s v="7-ELEVEN"/>
    <s v="7-ELEVEN 24040"/>
    <s v="700 MT VERMONT AVE"/>
    <s v="PORTSMOUTH"/>
    <s v="VA"/>
    <n v="23707"/>
    <s v="BUTLER"/>
    <n v="2295"/>
    <s v=" "/>
    <n v="212259"/>
    <m/>
    <s v="Outside Payment Terminal"/>
    <s v="UNLEADED"/>
    <n v="19.074000000000002"/>
    <n v="2.859"/>
    <n v="54.53"/>
    <n v="0"/>
    <n v="54.53"/>
    <n v="0"/>
    <s v=" "/>
    <n v="0"/>
    <n v="54.53"/>
    <n v="0"/>
    <m/>
    <x v="35"/>
  </r>
  <r>
    <s v="0916 - 1"/>
    <s v="4000'S"/>
    <x v="330"/>
    <x v="3"/>
    <d v="1899-12-30T15:30:57"/>
    <s v="7-ELEVEN"/>
    <s v="7-ELEVEN 24040"/>
    <s v="700 MT VERMONT AVE"/>
    <s v="PORTSMOUTH"/>
    <s v="VA"/>
    <n v="23707"/>
    <s v="BUTLER"/>
    <n v="2295"/>
    <s v=" "/>
    <n v="211795"/>
    <m/>
    <s v="Outside Payment Terminal"/>
    <s v="UNLEADED"/>
    <n v="21.234999999999999"/>
    <n v="2.859"/>
    <n v="60.71"/>
    <n v="0"/>
    <n v="60.71"/>
    <n v="0"/>
    <s v=" "/>
    <n v="0"/>
    <n v="60.71"/>
    <n v="0"/>
    <m/>
    <x v="35"/>
  </r>
  <r>
    <s v="0916 - 1"/>
    <s v="4000'S"/>
    <x v="330"/>
    <x v="2"/>
    <d v="1899-12-30T09:30:00"/>
    <s v="SHELL"/>
    <s v="SHELL SERVICE STATIO"/>
    <s v="807 HUNTERDALE RD"/>
    <s v="FRANKLIN"/>
    <s v="VA"/>
    <s v="23851-2996"/>
    <s v="BUTLER"/>
    <n v="2295"/>
    <s v=" "/>
    <n v="7104"/>
    <n v="212197"/>
    <s v="Inside Payment Terminal"/>
    <s v="DSLDIESEL"/>
    <n v="26.67"/>
    <n v="3"/>
    <n v="80"/>
    <n v="0"/>
    <n v="80"/>
    <n v="0"/>
    <s v=" "/>
    <n v="0"/>
    <n v="80"/>
    <n v="0"/>
    <m/>
    <x v="35"/>
  </r>
  <r>
    <s v="0916 - 1"/>
    <s v="4000'S"/>
    <x v="330"/>
    <x v="0"/>
    <d v="1899-12-30T06:35:34"/>
    <s v="7-ELEVEN"/>
    <s v="7-ELEVEN 36972"/>
    <s v="1928 HOLLAND RD"/>
    <s v="SUFFOLK"/>
    <s v="VA"/>
    <s v="23434-6724"/>
    <s v="BUTLER"/>
    <n v="2295"/>
    <s v=" "/>
    <n v="211970"/>
    <n v="212226"/>
    <s v="Outside Payment Terminal"/>
    <s v="UNLEADED"/>
    <n v="19.280999999999999"/>
    <n v="2.899"/>
    <n v="55.9"/>
    <n v="0"/>
    <n v="55.9"/>
    <n v="0"/>
    <s v=" "/>
    <n v="0"/>
    <n v="55.9"/>
    <n v="0"/>
    <m/>
    <x v="35"/>
  </r>
  <r>
    <s v="0916 - 1"/>
    <s v="4000'S"/>
    <x v="330"/>
    <x v="0"/>
    <d v="1899-12-30T14:42:10"/>
    <s v="7-ELEVEN"/>
    <s v="7-ELEVEN 24040"/>
    <s v="700 MT VERMONT AVE"/>
    <s v="PORTSMOUTH"/>
    <s v="VA"/>
    <n v="23707"/>
    <s v="BUTLER"/>
    <n v="2295"/>
    <s v=" "/>
    <n v="7104"/>
    <n v="211955"/>
    <s v="Outside Payment Terminal"/>
    <s v="UNLEADED"/>
    <n v="11.355"/>
    <n v="2.9590000000000001"/>
    <n v="33.6"/>
    <n v="0"/>
    <n v="33.6"/>
    <n v="0"/>
    <s v=" "/>
    <n v="0"/>
    <n v="33.6"/>
    <n v="0"/>
    <m/>
    <x v="35"/>
  </r>
  <r>
    <s v="0915 - 1"/>
    <s v="4000'S"/>
    <x v="331"/>
    <x v="2"/>
    <d v="1899-12-30T06:55:00"/>
    <s v="EXXONMOB"/>
    <s v="NATURAL BRIDGE EXXON"/>
    <s v="7247 S LEE HWY"/>
    <s v="NATURAL BRIDGE"/>
    <s v="VA"/>
    <s v="24578-0000"/>
    <s v="SMITH JR"/>
    <n v="7268"/>
    <s v=" "/>
    <n v="176656"/>
    <m/>
    <s v="Outside Payment Terminal"/>
    <s v="UNLEADED"/>
    <n v="25.765000000000001"/>
    <n v="3.2989999999999999"/>
    <n v="85"/>
    <n v="0"/>
    <n v="85"/>
    <n v="0"/>
    <s v=" "/>
    <n v="0"/>
    <n v="85"/>
    <n v="0"/>
    <m/>
    <x v="70"/>
  </r>
  <r>
    <s v="0915 - 1"/>
    <s v="4000'S"/>
    <x v="331"/>
    <x v="4"/>
    <d v="1899-12-30T18:07:32"/>
    <s v="UNION 76"/>
    <s v="UNION 76"/>
    <s v="10161 MARTINSVILLE H"/>
    <s v="DANVILLE"/>
    <s v="VA"/>
    <s v="24541-6845"/>
    <s v="SMITH JR"/>
    <n v="7268"/>
    <s v=" "/>
    <n v="176043"/>
    <m/>
    <s v="Outside Payment Terminal"/>
    <s v="UNLEADED"/>
    <n v="22.387"/>
    <n v="2.859"/>
    <n v="64"/>
    <n v="0"/>
    <n v="64"/>
    <n v="0"/>
    <s v=" "/>
    <n v="0"/>
    <n v="64"/>
    <n v="0"/>
    <m/>
    <x v="70"/>
  </r>
  <r>
    <s v="0915 - 1"/>
    <s v="4000'S"/>
    <x v="331"/>
    <x v="1"/>
    <d v="1899-12-30T07:52:00"/>
    <s v="EXXONMOB"/>
    <s v="CANNADAY'S SAV-A BIT"/>
    <s v="24800 VIRGIL H. GOOD"/>
    <s v="BOONES MILL"/>
    <s v="VA"/>
    <n v="24065"/>
    <s v="SMITH JR"/>
    <n v="7268"/>
    <s v=" "/>
    <n v="176488"/>
    <m/>
    <s v="Outside Payment Terminal"/>
    <s v="UNLEADED"/>
    <n v="29.524000000000001"/>
    <n v="2.879"/>
    <n v="85"/>
    <n v="0"/>
    <n v="85"/>
    <n v="0"/>
    <s v=" "/>
    <n v="0"/>
    <n v="85"/>
    <n v="0"/>
    <m/>
    <x v="70"/>
  </r>
  <r>
    <s v="0915 - 1"/>
    <s v="4000'S"/>
    <x v="331"/>
    <x v="3"/>
    <d v="1899-12-30T18:13:07"/>
    <s v="7-ELEVEN"/>
    <s v="7-ELEVEN 36972"/>
    <s v="1928 HOLLAND RD"/>
    <s v="SUFFOLK"/>
    <s v="VA"/>
    <s v="23434-6724"/>
    <s v="SMITH JR"/>
    <n v="7268"/>
    <s v=" "/>
    <n v="176250"/>
    <m/>
    <s v="Outside Payment Terminal"/>
    <s v="UNLEADED"/>
    <n v="27.251999999999999"/>
    <n v="2.899"/>
    <n v="79"/>
    <n v="0"/>
    <n v="79"/>
    <n v="0"/>
    <s v=" "/>
    <n v="0"/>
    <n v="79"/>
    <n v="0"/>
    <m/>
    <x v="70"/>
  </r>
  <r>
    <s v="0910 - 1"/>
    <s v="6000'S"/>
    <x v="332"/>
    <x v="2"/>
    <d v="1899-12-30T14:53:12"/>
    <s v="SHEETZ"/>
    <s v="SHEETZ 208"/>
    <s v="601 MILLWOOD AVE"/>
    <s v="WINCHESTER"/>
    <s v="VA"/>
    <s v="22601-5199"/>
    <s v="LUTTRELL"/>
    <n v="5755"/>
    <s v="UTILITY"/>
    <n v="10624"/>
    <n v="10668"/>
    <s v="Outside Payment Terminal"/>
    <s v="UNLEADED"/>
    <n v="5.3010000000000002"/>
    <n v="2.899"/>
    <n v="15.37"/>
    <n v="0"/>
    <n v="15.37"/>
    <n v="0"/>
    <s v=" "/>
    <n v="0"/>
    <n v="15.37"/>
    <n v="0"/>
    <m/>
    <x v="33"/>
  </r>
  <r>
    <s v="0910 - 1"/>
    <s v="6000'S"/>
    <x v="332"/>
    <x v="1"/>
    <d v="1899-12-30T06:41:05"/>
    <s v="SHEETZ"/>
    <s v="SHEETZ 208"/>
    <s v="601 MILLWOOD AVE"/>
    <s v="WINCHESTER"/>
    <s v="VA"/>
    <s v="22601-5199"/>
    <s v="LUTTRELL"/>
    <n v="5755"/>
    <s v="UTILITY"/>
    <n v="271"/>
    <n v="10631"/>
    <s v="Outside Payment Terminal"/>
    <s v="UNLEADED"/>
    <n v="4.407"/>
    <n v="2.859"/>
    <n v="12.6"/>
    <n v="0"/>
    <n v="12.6"/>
    <n v="0"/>
    <s v=" "/>
    <n v="0"/>
    <n v="12.6"/>
    <n v="0"/>
    <m/>
    <x v="33"/>
  </r>
  <r>
    <s v="0910 - 1"/>
    <s v="6000'S"/>
    <x v="332"/>
    <x v="4"/>
    <d v="1899-12-30T14:44:50"/>
    <s v="SHEETZ"/>
    <s v="SHEETZ 208"/>
    <s v="601 MILLWOOD AVE"/>
    <s v="WINCHESTER"/>
    <s v="VA"/>
    <s v="22601-5199"/>
    <s v="LUTTRELL"/>
    <n v="5755"/>
    <s v="UTILITY"/>
    <n v="10600"/>
    <m/>
    <s v="Outside Payment Terminal"/>
    <s v="UNLEADED"/>
    <n v="4.415"/>
    <n v="2.8580000000000001"/>
    <n v="12.62"/>
    <n v="0"/>
    <n v="12.62"/>
    <n v="0"/>
    <s v=" "/>
    <n v="0"/>
    <n v="12.62"/>
    <n v="0"/>
    <m/>
    <x v="33"/>
  </r>
  <r>
    <s v="0909 - 1"/>
    <s v="6000'S"/>
    <x v="333"/>
    <x v="0"/>
    <d v="1899-12-30T06:50:00"/>
    <s v="EXXONMOB"/>
    <s v="7-ELEVEN 39955"/>
    <s v="118 WEST LEE ST."/>
    <s v="BROADWAY"/>
    <s v="VA"/>
    <s v="22815-0000"/>
    <s v="GRIMSLEY"/>
    <n v="5897"/>
    <s v="UTILITY"/>
    <n v="827"/>
    <m/>
    <s v="Outside Payment Terminal"/>
    <s v="UNLEADED"/>
    <n v="14.833"/>
    <n v="2.899"/>
    <n v="43"/>
    <n v="0"/>
    <n v="43"/>
    <n v="0"/>
    <s v=" "/>
    <n v="0"/>
    <n v="43"/>
    <n v="0"/>
    <m/>
    <x v="32"/>
  </r>
  <r>
    <s v="0907 - 1"/>
    <s v="6000'S"/>
    <x v="334"/>
    <x v="4"/>
    <d v="1899-12-30T07:08:01"/>
    <s v="SHEETZ"/>
    <s v="SHEETZ 198"/>
    <s v="111 W RESERVOIR RD"/>
    <s v="WOODSTOCK"/>
    <s v="VA"/>
    <s v="22664-1011"/>
    <s v="AMBROSE"/>
    <n v="4001"/>
    <s v="UTILITY"/>
    <n v="111"/>
    <m/>
    <s v="Outside Payment Terminal"/>
    <s v="UNLEADED"/>
    <n v="1.6679999999999999"/>
    <n v="2.86"/>
    <n v="4.7699999999999996"/>
    <n v="0"/>
    <n v="4.7699999999999996"/>
    <n v="0"/>
    <s v=" "/>
    <n v="0"/>
    <n v="4.7699999999999996"/>
    <n v="0"/>
    <m/>
    <x v="30"/>
  </r>
  <r>
    <s v="0907 - 1"/>
    <s v="6000'S"/>
    <x v="334"/>
    <x v="2"/>
    <d v="1899-12-30T07:26:23"/>
    <s v="SHEETZ"/>
    <s v="SHEETZ 198"/>
    <s v="111 W RESERVOIR RD"/>
    <s v="WOODSTOCK"/>
    <s v="VA"/>
    <s v="22664-1011"/>
    <s v="AMBROSE"/>
    <n v="4001"/>
    <s v="UTILITY"/>
    <n v="111"/>
    <m/>
    <s v="Outside Payment Terminal"/>
    <s v="UNLEADED"/>
    <n v="9.2940000000000005"/>
    <n v="2.899"/>
    <n v="26.94"/>
    <n v="0"/>
    <n v="26.94"/>
    <n v="0"/>
    <s v=" "/>
    <n v="0"/>
    <n v="26.94"/>
    <n v="0"/>
    <m/>
    <x v="30"/>
  </r>
  <r>
    <s v="0906 - 1"/>
    <s v="6000'S"/>
    <x v="335"/>
    <x v="2"/>
    <d v="1899-12-30T06:41:00"/>
    <s v="UNBRANDED"/>
    <s v="OMPS GARAGE"/>
    <s v="2021 N Frederick Pik"/>
    <s v="WINCHESTER"/>
    <s v="VA"/>
    <s v="22603-0000"/>
    <s v="STICKEL SR"/>
    <n v="2262"/>
    <s v=" "/>
    <n v="630"/>
    <m/>
    <s v="Outside Payment Terminal"/>
    <s v="UNa"/>
    <n v="14.833"/>
    <n v="2.899"/>
    <n v="43"/>
    <n v="0"/>
    <n v="43"/>
    <n v="0"/>
    <s v=" "/>
    <n v="0"/>
    <n v="43"/>
    <n v="0"/>
    <m/>
    <x v="33"/>
  </r>
  <r>
    <s v="0905 - 1"/>
    <s v="6000'S"/>
    <x v="336"/>
    <x v="2"/>
    <d v="1899-12-30T07:18:33"/>
    <s v="SHEETZ"/>
    <s v="SHEETZ 519"/>
    <s v="6050 BUCKEYESTOWN PK"/>
    <s v="FREDERICK"/>
    <s v="MD"/>
    <n v="21704"/>
    <s v="KEEFER"/>
    <n v="1029"/>
    <s v=" "/>
    <n v="6"/>
    <m/>
    <s v="Outside Payment Terminal"/>
    <s v="UNLEADED"/>
    <n v="8.5009999999999994"/>
    <n v="2.9980000000000002"/>
    <n v="25.49"/>
    <n v="0"/>
    <n v="25.49"/>
    <n v="0"/>
    <s v=" "/>
    <n v="0"/>
    <n v="25.49"/>
    <n v="0"/>
    <m/>
    <x v="43"/>
  </r>
  <r>
    <s v="0905 - 1"/>
    <s v="6000'S"/>
    <x v="336"/>
    <x v="4"/>
    <d v="1899-12-30T16:23:00"/>
    <s v="UNBRANDED"/>
    <s v="STUPS MARKET"/>
    <s v="5550 MOUNTVILLE RD"/>
    <s v="ADAMSTOWN"/>
    <s v="MD"/>
    <n v="21710"/>
    <s v="KEEFER"/>
    <n v="1029"/>
    <s v=" "/>
    <n v="6"/>
    <m/>
    <s v="Outside Payment Terminal"/>
    <s v="UNLEADED"/>
    <n v="3.72"/>
    <n v="3.1989999999999998"/>
    <n v="11.9"/>
    <n v="0"/>
    <n v="11.9"/>
    <n v="0"/>
    <s v=" "/>
    <n v="0"/>
    <n v="11.9"/>
    <n v="0"/>
    <m/>
    <x v="43"/>
  </r>
  <r>
    <s v="0902 - 1"/>
    <s v="6000'S"/>
    <x v="337"/>
    <x v="2"/>
    <d v="1899-12-30T06:52:00"/>
    <s v="EXXONMOB"/>
    <s v="7-ELEVEN 39955"/>
    <s v="118 WEST LEE ST."/>
    <s v="BROADWAY"/>
    <s v="VA"/>
    <s v="22815-0000"/>
    <s v="CAMPBELL"/>
    <n v="677"/>
    <s v="UTILITY"/>
    <n v="6107"/>
    <m/>
    <s v="Outside Payment Terminal"/>
    <s v="UNLEADED"/>
    <n v="13.108000000000001"/>
    <n v="2.899"/>
    <n v="38"/>
    <n v="0"/>
    <n v="38"/>
    <n v="0"/>
    <s v=" "/>
    <n v="0"/>
    <n v="38"/>
    <n v="0"/>
    <m/>
    <x v="32"/>
  </r>
  <r>
    <s v="0901 - 1"/>
    <s v="6000'S"/>
    <x v="338"/>
    <x v="2"/>
    <d v="1899-12-30T06:51:00"/>
    <s v="EXXONMOB"/>
    <s v="GREENVILLE AVE DELI"/>
    <s v="137 LEE JACKSON HWY"/>
    <s v="STAUNTON"/>
    <s v="VA"/>
    <s v="24401-0000"/>
    <s v="LAMBERT"/>
    <n v="957"/>
    <s v="UTILITY"/>
    <n v="1000"/>
    <m/>
    <s v="Outside Payment Terminal"/>
    <s v="UNLEADED"/>
    <n v="6.6689999999999996"/>
    <n v="2.9990000000000001"/>
    <n v="20"/>
    <n v="0"/>
    <n v="20"/>
    <n v="0"/>
    <s v=" "/>
    <n v="0"/>
    <n v="20"/>
    <n v="0"/>
    <m/>
    <x v="11"/>
  </r>
  <r>
    <s v="0901 - 1"/>
    <s v="6000'S"/>
    <x v="338"/>
    <x v="0"/>
    <d v="1899-12-30T06:46:00"/>
    <s v="EXXONMOB"/>
    <s v="GREENVILLE AVE DELI"/>
    <s v="137 LEE JACKSON HWY"/>
    <s v="STAUNTON"/>
    <s v="VA"/>
    <s v="24401-0000"/>
    <s v="LAMBERT"/>
    <n v="957"/>
    <s v="UTILITY"/>
    <n v="1000"/>
    <m/>
    <s v="Outside Payment Terminal"/>
    <s v="UNLEADED"/>
    <n v="5.335"/>
    <n v="2.9990000000000001"/>
    <n v="16"/>
    <n v="0"/>
    <n v="16"/>
    <n v="0"/>
    <s v=" "/>
    <n v="0"/>
    <n v="16"/>
    <n v="0"/>
    <m/>
    <x v="11"/>
  </r>
  <r>
    <s v="0897 - 2"/>
    <s v="6000'S"/>
    <x v="339"/>
    <x v="0"/>
    <d v="1899-12-30T06:50:00"/>
    <s v="EXXONMOB"/>
    <s v="7-ELEVEN 39955"/>
    <s v="118 WEST LEE ST."/>
    <s v="BROADWAY"/>
    <s v="VA"/>
    <s v="22815-0000"/>
    <s v="KESNER"/>
    <n v="2278"/>
    <s v=" "/>
    <n v="666"/>
    <m/>
    <s v="Outside Payment Terminal"/>
    <s v="UNLEADED"/>
    <n v="14.833"/>
    <n v="2.899"/>
    <n v="43"/>
    <n v="0"/>
    <n v="43"/>
    <n v="0"/>
    <s v=" "/>
    <n v="0"/>
    <n v="43"/>
    <n v="0"/>
    <m/>
    <x v="32"/>
  </r>
  <r>
    <s v="0895 - 1"/>
    <s v="6000'S"/>
    <x v="340"/>
    <x v="0"/>
    <d v="1899-12-30T06:46:00"/>
    <s v="UNBRANDED"/>
    <s v="OMPS GARAGE"/>
    <s v="2021 N Frederick Pik"/>
    <s v="WINCHESTER"/>
    <s v="VA"/>
    <s v="22603-0000"/>
    <s v="SMITH"/>
    <n v="694"/>
    <s v="UTILITY"/>
    <n v="939"/>
    <m/>
    <s v="Outside Payment Terminal"/>
    <s v="UNa"/>
    <n v="14.728"/>
    <n v="2.899"/>
    <n v="42.7"/>
    <n v="0"/>
    <n v="42.7"/>
    <n v="0"/>
    <s v=" "/>
    <n v="0"/>
    <n v="42.7"/>
    <n v="0"/>
    <m/>
    <x v="33"/>
  </r>
  <r>
    <s v="0893 - 1"/>
    <s v="1000'S"/>
    <x v="341"/>
    <x v="2"/>
    <d v="1899-12-30T06:31:59"/>
    <s v="SHEETZ"/>
    <s v="SHEETZ 186"/>
    <s v="1503 N FRDERICK PIKE"/>
    <s v="WINCHESTER"/>
    <s v="VA"/>
    <n v="22601"/>
    <s v="KYNE"/>
    <n v="443"/>
    <s v="UTILITY"/>
    <n v="22250"/>
    <m/>
    <s v="Outside Payment Terminal"/>
    <s v="DSLDIESEL"/>
    <n v="24.609000000000002"/>
    <n v="2.9990000000000001"/>
    <n v="73.8"/>
    <n v="0"/>
    <n v="73.8"/>
    <n v="0"/>
    <s v=" "/>
    <n v="0"/>
    <n v="73.8"/>
    <n v="0"/>
    <m/>
    <x v="33"/>
  </r>
  <r>
    <s v="0893 - 1"/>
    <s v="1000'S"/>
    <x v="341"/>
    <x v="1"/>
    <d v="1899-12-30T06:30:24"/>
    <s v="SHEETZ"/>
    <s v="SHEETZ 186"/>
    <s v="1503 N FRDERICK PIKE"/>
    <s v="WINCHESTER"/>
    <s v="VA"/>
    <n v="22601"/>
    <s v="KYNE"/>
    <n v="443"/>
    <s v="UTILITY"/>
    <n v="22181"/>
    <m/>
    <s v="Outside Payment Terminal"/>
    <s v="DSLDIESEL"/>
    <n v="24.852"/>
    <n v="2.9990000000000001"/>
    <n v="74.53"/>
    <n v="0"/>
    <n v="74.53"/>
    <n v="0"/>
    <s v=" "/>
    <n v="0"/>
    <n v="74.53"/>
    <n v="0"/>
    <m/>
    <x v="33"/>
  </r>
  <r>
    <s v="0892 - 1"/>
    <s v="1000'S"/>
    <x v="342"/>
    <x v="2"/>
    <d v="1899-12-30T06:37:00"/>
    <s v="UNBRANDED"/>
    <s v="OMPS GARAGE"/>
    <s v="2021 N Frederick Pik"/>
    <s v="WINCHESTER"/>
    <s v="VA"/>
    <s v="22603-0000"/>
    <s v="STICKEL SR"/>
    <n v="2262"/>
    <s v=" "/>
    <n v="15109"/>
    <m/>
    <s v="Outside Payment Terminal"/>
    <s v="DSLDIESEL"/>
    <n v="17.672000000000001"/>
    <n v="2.9990000000000001"/>
    <n v="53"/>
    <n v="0"/>
    <n v="53"/>
    <n v="0"/>
    <s v=" "/>
    <n v="0"/>
    <n v="53"/>
    <n v="0"/>
    <m/>
    <x v="33"/>
  </r>
  <r>
    <s v="0892 - 1"/>
    <s v="1000'S"/>
    <x v="342"/>
    <x v="1"/>
    <d v="1899-12-30T06:38:00"/>
    <s v="UNBRANDED"/>
    <s v="OMPS GARAGE"/>
    <s v="2021 N Frederick Pik"/>
    <s v="WINCHESTER"/>
    <s v="VA"/>
    <s v="22603-0000"/>
    <s v="STICKEL SR"/>
    <n v="2262"/>
    <s v=" "/>
    <n v="15079"/>
    <m/>
    <s v="Outside Payment Terminal"/>
    <s v="DS+"/>
    <n v="21.629000000000001"/>
    <n v="2.9590000000000001"/>
    <n v="64"/>
    <n v="0"/>
    <n v="64"/>
    <n v="0"/>
    <s v=" "/>
    <n v="0"/>
    <n v="64"/>
    <n v="0"/>
    <m/>
    <x v="33"/>
  </r>
  <r>
    <s v="0889 - 1"/>
    <s v="6000'S"/>
    <x v="343"/>
    <x v="2"/>
    <d v="1899-12-30T07:43:33"/>
    <s v="SPEEDWAY"/>
    <s v="SPEEDWAY 8663"/>
    <s v="2256 N MAIN ST"/>
    <s v="TARBORO"/>
    <s v="NC"/>
    <n v="27886"/>
    <s v="FONSECA-LOZA"/>
    <n v="6609"/>
    <s v="UTILITY"/>
    <n v="5553"/>
    <m/>
    <s v="Outside Payment Terminal"/>
    <s v="UNLEADED"/>
    <n v="14.833"/>
    <n v="2.899"/>
    <n v="43"/>
    <n v="0"/>
    <n v="43"/>
    <n v="0"/>
    <s v=" "/>
    <n v="0"/>
    <n v="43"/>
    <n v="0"/>
    <m/>
    <x v="25"/>
  </r>
  <r>
    <s v="0886 - 2"/>
    <s v="1000'S"/>
    <x v="344"/>
    <x v="1"/>
    <d v="1899-12-30T07:34:24"/>
    <s v="SHEETZ"/>
    <s v="SHEETZ 198"/>
    <s v="111 W RESERVOIR RD"/>
    <s v="WOODSTOCK"/>
    <s v="VA"/>
    <s v="22664-1011"/>
    <s v="GOLLADAY"/>
    <n v="129"/>
    <s v="UTILITY"/>
    <n v="8"/>
    <m/>
    <s v="Outside Payment Terminal"/>
    <s v="DSLDIESEL"/>
    <n v="25.007000000000001"/>
    <n v="2.9990000000000001"/>
    <n v="75"/>
    <n v="0"/>
    <n v="75"/>
    <n v="0"/>
    <s v=" "/>
    <n v="0"/>
    <n v="75"/>
    <n v="0"/>
    <m/>
    <x v="30"/>
  </r>
  <r>
    <s v="0886 - 2"/>
    <s v="1000'S"/>
    <x v="344"/>
    <x v="0"/>
    <d v="1899-12-30T11:35:53"/>
    <s v="SHEETZ"/>
    <s v="SHEETZ 198"/>
    <s v="111 W RESERVOIR RD"/>
    <s v="WOODSTOCK"/>
    <s v="VA"/>
    <s v="22664-1011"/>
    <s v="GOLLADAY"/>
    <n v="129"/>
    <s v="UTILITY"/>
    <n v="253452"/>
    <m/>
    <s v="Outside Payment Terminal"/>
    <s v="DSLDIESEL"/>
    <n v="20.187000000000001"/>
    <n v="2.9990000000000001"/>
    <n v="60.54"/>
    <n v="0"/>
    <n v="60.54"/>
    <n v="0"/>
    <s v=" "/>
    <n v="0"/>
    <n v="60.54"/>
    <n v="0"/>
    <m/>
    <x v="30"/>
  </r>
  <r>
    <s v="0885 - 1"/>
    <s v="1000'S"/>
    <x v="345"/>
    <x v="1"/>
    <d v="1899-12-30T07:07:01"/>
    <s v="PILOT"/>
    <s v="PILOT SITE 396"/>
    <s v="3541 LEE JACKSON HIG"/>
    <s v="GREENVILLE"/>
    <s v="VA"/>
    <s v="24440-1709"/>
    <s v="LAMBERT"/>
    <n v="957"/>
    <s v="UTILITY"/>
    <n v="26615"/>
    <n v="27490"/>
    <s v="Outside Payment Terminal"/>
    <s v="DS+"/>
    <n v="10.003"/>
    <n v="3.2989999999999999"/>
    <n v="33"/>
    <n v="0"/>
    <n v="33"/>
    <n v="0"/>
    <s v=" "/>
    <n v="0"/>
    <n v="33"/>
    <n v="0"/>
    <m/>
    <x v="11"/>
  </r>
  <r>
    <s v="0885 - 1"/>
    <s v="1000'S"/>
    <x v="345"/>
    <x v="0"/>
    <d v="1899-12-30T06:43:00"/>
    <s v="EXXONMOB"/>
    <s v="GREENVILLE AVE DELI"/>
    <s v="137 LEE JACKSON HWY"/>
    <s v="STAUNTON"/>
    <s v="VA"/>
    <s v="24401-0000"/>
    <s v="LAMBERT"/>
    <n v="957"/>
    <s v="UTILITY"/>
    <n v="26655"/>
    <n v="27872"/>
    <s v="Outside Payment Terminal"/>
    <s v="DSLDIESEL"/>
    <n v="11.669"/>
    <n v="2.9990000000000001"/>
    <n v="35"/>
    <n v="0"/>
    <n v="35"/>
    <n v="0"/>
    <s v=" "/>
    <n v="0"/>
    <n v="35"/>
    <n v="0"/>
    <m/>
    <x v="11"/>
  </r>
  <r>
    <s v="0885 - 1"/>
    <s v="1000'S"/>
    <x v="345"/>
    <x v="1"/>
    <d v="1899-12-30T07:07:01"/>
    <s v="PILOT"/>
    <s v="PILOT SITE 396"/>
    <s v="3541 LEE JACKSON HIG"/>
    <s v="GREENVILLE"/>
    <s v="VA"/>
    <s v="24440-1709"/>
    <s v="LAMBERT"/>
    <n v="957"/>
    <s v="UTILITY"/>
    <n v="26615"/>
    <n v="27528"/>
    <s v="Outside Payment Terminal"/>
    <s v="FULOTHER"/>
    <n v="1.29"/>
    <n v="3.101"/>
    <n v="4"/>
    <n v="0"/>
    <n v="4"/>
    <n v="0"/>
    <s v=" "/>
    <n v="0"/>
    <n v="4"/>
    <n v="0"/>
    <m/>
    <x v="11"/>
  </r>
  <r>
    <s v="0885 - 1"/>
    <s v="1000'S"/>
    <x v="345"/>
    <x v="4"/>
    <d v="1899-12-30T06:43:00"/>
    <s v="EXXONMOB"/>
    <s v="GREENVILLE AVE DELI"/>
    <s v="137 LEE JACKSON HWY"/>
    <s v="STAUNTON"/>
    <s v="VA"/>
    <s v="24401-0000"/>
    <s v="LAMBERT"/>
    <n v="957"/>
    <s v="UTILITY"/>
    <n v="26565"/>
    <n v="27195"/>
    <s v="Outside Payment Terminal"/>
    <s v="DSLDIESEL"/>
    <n v="7.0030000000000001"/>
    <n v="2.9990000000000001"/>
    <n v="21"/>
    <n v="0"/>
    <n v="21"/>
    <n v="0"/>
    <s v=" "/>
    <n v="0"/>
    <n v="21"/>
    <n v="0"/>
    <m/>
    <x v="11"/>
  </r>
  <r>
    <s v="0885 - 1"/>
    <s v="1000'S"/>
    <x v="345"/>
    <x v="2"/>
    <d v="1899-12-30T06:43:00"/>
    <s v="EXXONMOB"/>
    <s v="GREENVILLE AVE DELI"/>
    <s v="137 LEE JACKSON HWY"/>
    <s v="STAUNTON"/>
    <s v="VA"/>
    <s v="24401-0000"/>
    <s v="LAMBERT"/>
    <n v="957"/>
    <s v="UTILITY"/>
    <n v="26700"/>
    <n v="28187"/>
    <s v="Outside Payment Terminal"/>
    <s v="DSLDIESEL"/>
    <n v="10.67"/>
    <n v="2.9990000000000001"/>
    <n v="32"/>
    <n v="0"/>
    <n v="32"/>
    <n v="0"/>
    <s v=" "/>
    <n v="0"/>
    <n v="32"/>
    <n v="0"/>
    <m/>
    <x v="11"/>
  </r>
  <r>
    <s v="0884 - 1"/>
    <s v="1000'S"/>
    <x v="346"/>
    <x v="0"/>
    <d v="1899-12-30T07:09:00"/>
    <s v="SHELL"/>
    <s v="MT CRAWFORD 7-11"/>
    <s v="6260 WALTON WAY"/>
    <s v="MT CRAWFORD"/>
    <s v="VA"/>
    <n v="22841"/>
    <s v="CAMPBELL"/>
    <n v="677"/>
    <s v="UTILITY"/>
    <n v="25022"/>
    <m/>
    <s v="Inside Payment Terminal"/>
    <s v="DSLDIESEL"/>
    <n v="20.27"/>
    <n v="2.96"/>
    <n v="60"/>
    <n v="0"/>
    <n v="60"/>
    <n v="0"/>
    <s v=" "/>
    <n v="0"/>
    <n v="60"/>
    <n v="0"/>
    <m/>
    <x v="32"/>
  </r>
  <r>
    <s v="0884 - 1"/>
    <s v="1000'S"/>
    <x v="346"/>
    <x v="2"/>
    <d v="1899-12-30T16:14:00"/>
    <s v="UNBRANDED"/>
    <s v="QUARLES FUEL NET 302"/>
    <s v="RT 259 &amp; RT 42"/>
    <s v="BROADWAY"/>
    <s v="VA"/>
    <n v="22815"/>
    <s v="CAMPBELL"/>
    <n v="677"/>
    <s v="UTILITY"/>
    <n v="23421"/>
    <m/>
    <s v="Outside Payment Terminal"/>
    <s v="FULOTHER"/>
    <n v="3"/>
    <n v="3.12"/>
    <n v="9.36"/>
    <n v="0"/>
    <n v="9.36"/>
    <n v="0"/>
    <s v=" "/>
    <n v="0"/>
    <n v="9.36"/>
    <n v="0"/>
    <m/>
    <x v="32"/>
  </r>
  <r>
    <s v="0884 - 1"/>
    <s v="1000'S"/>
    <x v="346"/>
    <x v="1"/>
    <d v="1899-12-30T06:55:00"/>
    <s v="EXXONMOB"/>
    <s v="7-ELEVEN 39955"/>
    <s v="118 WEST LEE ST."/>
    <s v="BROADWAY"/>
    <s v="VA"/>
    <s v="22815-0000"/>
    <s v="CAMPBELL"/>
    <n v="677"/>
    <s v="UTILITY"/>
    <n v="24932"/>
    <m/>
    <s v="Outside Payment Terminal"/>
    <s v="DSLDIESEL"/>
    <n v="17.006"/>
    <n v="2.9990000000000001"/>
    <n v="51"/>
    <n v="0"/>
    <n v="51"/>
    <n v="0"/>
    <s v=" "/>
    <n v="0"/>
    <n v="51"/>
    <n v="0"/>
    <m/>
    <x v="32"/>
  </r>
  <r>
    <s v="0884 - 1"/>
    <s v="1000'S"/>
    <x v="346"/>
    <x v="2"/>
    <d v="1899-12-30T06:51:00"/>
    <s v="EXXONMOB"/>
    <s v="7-ELEVEN 39955"/>
    <s v="118 WEST LEE ST."/>
    <s v="BROADWAY"/>
    <s v="VA"/>
    <s v="22815-0000"/>
    <s v="CAMPBELL"/>
    <n v="677"/>
    <s v="UTILITY"/>
    <n v="25117"/>
    <m/>
    <s v="Outside Payment Terminal"/>
    <s v="DSLDIESEL"/>
    <n v="15.339"/>
    <n v="2.9990000000000001"/>
    <n v="46"/>
    <n v="0"/>
    <n v="46"/>
    <n v="0"/>
    <s v=" "/>
    <n v="0"/>
    <n v="46"/>
    <n v="0"/>
    <m/>
    <x v="32"/>
  </r>
  <r>
    <s v="0883 - 1"/>
    <s v="1000'S"/>
    <x v="347"/>
    <x v="4"/>
    <d v="1899-12-30T16:52:00"/>
    <s v="EXXONMOB"/>
    <s v="BRIGHTWAY INC"/>
    <s v="80 POTOMAC RIVER RD"/>
    <s v="MONTEREY"/>
    <s v="VA"/>
    <n v="24465"/>
    <s v="SMITH"/>
    <n v="9049"/>
    <s v="UTILITY"/>
    <n v="14525"/>
    <m/>
    <s v="Outside Payment Terminal"/>
    <s v="DSLDIESEL"/>
    <n v="15.087"/>
    <n v="3.0489999999999999"/>
    <n v="46"/>
    <n v="0"/>
    <n v="46"/>
    <n v="0"/>
    <s v=" "/>
    <n v="0"/>
    <n v="46"/>
    <n v="0"/>
    <m/>
    <x v="11"/>
  </r>
  <r>
    <s v="0883 - 1"/>
    <s v="1000'S"/>
    <x v="347"/>
    <x v="2"/>
    <d v="1899-12-30T08:11:00"/>
    <s v="EXXONMOB"/>
    <s v="BRIGHTWAY INC"/>
    <s v="80 POTOMAC RIVER RD"/>
    <s v="MONTEREY"/>
    <s v="VA"/>
    <n v="24465"/>
    <s v="SMITH"/>
    <n v="9049"/>
    <s v="UTILITY"/>
    <n v="14589"/>
    <m/>
    <s v="Outside Payment Terminal"/>
    <s v="DSLDIESEL"/>
    <n v="20.006"/>
    <n v="3.0990000000000002"/>
    <n v="62"/>
    <n v="0"/>
    <n v="62"/>
    <n v="0"/>
    <s v=" "/>
    <n v="0"/>
    <n v="62"/>
    <n v="0"/>
    <m/>
    <x v="11"/>
  </r>
  <r>
    <s v="0882 - 1"/>
    <s v="1000'S"/>
    <x v="348"/>
    <x v="4"/>
    <d v="1899-12-30T16:34:42"/>
    <s v="UNBRANDED"/>
    <s v="SSC - ROCKINGHAM PET"/>
    <s v="981 N LIBERTY ST"/>
    <s v="HARRISONBURG"/>
    <s v="VA"/>
    <s v="22802-0000"/>
    <s v="ESTEP"/>
    <n v="3482"/>
    <s v=" "/>
    <n v="19832"/>
    <m/>
    <s v="Outside Payment Terminal"/>
    <s v="UNa"/>
    <n v="11.351000000000001"/>
    <n v="2.8690000000000002"/>
    <n v="32.57"/>
    <n v="0"/>
    <n v="32.57"/>
    <n v="0"/>
    <s v=" "/>
    <n v="0"/>
    <n v="32.57"/>
    <n v="0"/>
    <m/>
    <x v="32"/>
  </r>
  <r>
    <s v="0882 - 1"/>
    <s v="1000'S"/>
    <x v="348"/>
    <x v="2"/>
    <d v="1899-12-30T06:58:00"/>
    <s v="UNBRANDED"/>
    <s v="7 11 MAUZY"/>
    <s v="10935 N Valley Pike"/>
    <s v="BROADWAY"/>
    <s v="VA"/>
    <s v="22815-0000"/>
    <s v="ESTEP"/>
    <n v="3482"/>
    <s v=" "/>
    <n v="28137"/>
    <m/>
    <s v="Outside Payment Terminal"/>
    <s v="FULOTHER"/>
    <n v="2.8519999999999999"/>
    <n v="2.7589999999999999"/>
    <n v="7.87"/>
    <n v="0"/>
    <n v="7.87"/>
    <n v="0"/>
    <s v=" "/>
    <n v="0"/>
    <n v="7.87"/>
    <n v="0"/>
    <m/>
    <x v="32"/>
  </r>
  <r>
    <s v="0882 - 1"/>
    <s v="1000'S"/>
    <x v="348"/>
    <x v="0"/>
    <d v="1899-12-30T07:23:15"/>
    <s v="UNBRANDED"/>
    <s v="SSC - ROCKINGHAM PET"/>
    <s v="981 N LIBERTY ST"/>
    <s v="HARRISONBURG"/>
    <s v="VA"/>
    <s v="22802-0000"/>
    <s v="ESTEP"/>
    <n v="3482"/>
    <s v=" "/>
    <n v="19964"/>
    <m/>
    <s v="Outside Payment Terminal"/>
    <s v="DS+"/>
    <n v="19.88"/>
    <n v="3.0190000000000001"/>
    <n v="60.02"/>
    <n v="0"/>
    <n v="60.02"/>
    <n v="0"/>
    <s v=" "/>
    <n v="0"/>
    <n v="60.02"/>
    <n v="0"/>
    <m/>
    <x v="32"/>
  </r>
  <r>
    <s v="0882 - 1"/>
    <s v="1000'S"/>
    <x v="348"/>
    <x v="4"/>
    <d v="1899-12-30T07:16:00"/>
    <s v="EXXONMOB"/>
    <s v="VALLEY #26"/>
    <s v="1168 VIRGINIA AVE"/>
    <s v="HARRISONBURG"/>
    <s v="VA"/>
    <s v="22802-2520"/>
    <s v="ESTEP"/>
    <n v="3482"/>
    <s v=" "/>
    <n v="19866"/>
    <n v="20313"/>
    <s v="Outside Payment Terminal"/>
    <s v="DSLDIESEL"/>
    <n v="12.670999999999999"/>
    <n v="2.9990000000000001"/>
    <n v="38"/>
    <n v="0"/>
    <n v="38"/>
    <n v="0"/>
    <s v=" "/>
    <n v="0"/>
    <n v="38"/>
    <n v="0"/>
    <m/>
    <x v="32"/>
  </r>
  <r>
    <s v="0882 - 1"/>
    <s v="1000'S"/>
    <x v="348"/>
    <x v="2"/>
    <d v="1899-12-30T06:56:00"/>
    <s v="UNBRANDED"/>
    <s v="7 11 MAUZY"/>
    <s v="10935 N Valley Pike"/>
    <s v="BROADWAY"/>
    <s v="VA"/>
    <s v="22815-0000"/>
    <s v="ESTEP"/>
    <n v="3482"/>
    <s v=" "/>
    <n v="20137"/>
    <m/>
    <s v="Outside Payment Terminal"/>
    <s v="DS+"/>
    <n v="9.7010000000000005"/>
    <n v="2.9990000000000001"/>
    <n v="29.09"/>
    <n v="0"/>
    <n v="29.09"/>
    <n v="0"/>
    <s v=" "/>
    <n v="0"/>
    <n v="29.09"/>
    <n v="0"/>
    <m/>
    <x v="32"/>
  </r>
  <r>
    <s v="0882 - 1"/>
    <s v="1000'S"/>
    <x v="348"/>
    <x v="2"/>
    <d v="1899-12-30T07:10:51"/>
    <s v="UNBRANDED"/>
    <s v="SSC - ROCKINGHAM PET"/>
    <s v="981 N LIBERTY ST"/>
    <s v="HARRISONBURG"/>
    <s v="VA"/>
    <s v="22802-0000"/>
    <s v="ESTEP"/>
    <n v="3482"/>
    <s v=" "/>
    <n v="20052"/>
    <m/>
    <s v="Outside Payment Terminal"/>
    <s v="DS+"/>
    <n v="15.708"/>
    <n v="3.0190000000000001"/>
    <n v="47.42"/>
    <n v="0"/>
    <n v="47.42"/>
    <n v="0"/>
    <s v=" "/>
    <n v="0"/>
    <n v="47.42"/>
    <n v="0"/>
    <m/>
    <x v="32"/>
  </r>
  <r>
    <s v="0881 - 1"/>
    <s v="1000'S"/>
    <x v="349"/>
    <x v="0"/>
    <d v="1899-12-30T06:40:00"/>
    <s v="UNBRANDED"/>
    <s v="OMPS GARAGE"/>
    <s v="2021 N Frederick Pik"/>
    <s v="WINCHESTER"/>
    <s v="VA"/>
    <s v="22603-0000"/>
    <s v="SMITH"/>
    <n v="694"/>
    <s v="UTILITY"/>
    <n v="19889"/>
    <m/>
    <s v="Outside Payment Terminal"/>
    <s v="DS+"/>
    <n v="36.819000000000003"/>
    <n v="2.9590000000000001"/>
    <n v="108.95"/>
    <n v="0"/>
    <n v="108.95"/>
    <n v="0"/>
    <s v=" "/>
    <n v="0"/>
    <n v="108.95"/>
    <n v="0"/>
    <m/>
    <x v="33"/>
  </r>
  <r>
    <s v="0880 - 2"/>
    <s v="1000'S"/>
    <x v="350"/>
    <x v="0"/>
    <d v="1899-12-30T12:04:00"/>
    <s v="UNBRANDED"/>
    <s v="7 11 LURAY"/>
    <s v="1034 US Highway 211"/>
    <s v="LURAY"/>
    <s v="VA"/>
    <s v="22835-0000"/>
    <s v="CAVE"/>
    <n v="6888"/>
    <s v="UTILITY"/>
    <n v="21244"/>
    <n v="21561"/>
    <s v="Outside Payment Terminal"/>
    <s v="DS+"/>
    <n v="36.935000000000002"/>
    <n v="2.9590000000000001"/>
    <n v="109.29"/>
    <n v="0"/>
    <n v="109.29"/>
    <n v="0"/>
    <s v=" "/>
    <n v="0"/>
    <n v="109.29"/>
    <n v="0"/>
    <m/>
    <x v="29"/>
  </r>
  <r>
    <s v="0879 - 1"/>
    <s v="1000'S"/>
    <x v="351"/>
    <x v="2"/>
    <d v="1899-12-30T06:57:00"/>
    <s v="UNBRANDED"/>
    <s v="7 11 LURAY"/>
    <s v="1034 US Highway 211"/>
    <s v="LURAY"/>
    <s v="VA"/>
    <s v="22835-0000"/>
    <s v="CAVE "/>
    <n v="7201"/>
    <s v=" "/>
    <n v="16876"/>
    <m/>
    <s v="Outside Payment Terminal"/>
    <s v="DSLDIESEL"/>
    <n v="27.564"/>
    <n v="2.9990000000000001"/>
    <n v="82.66"/>
    <n v="0"/>
    <n v="82.66"/>
    <n v="0"/>
    <s v=" "/>
    <n v="0"/>
    <n v="82.66"/>
    <n v="0"/>
    <m/>
    <x v="29"/>
  </r>
  <r>
    <s v="0878 - 1"/>
    <s v="1000'S"/>
    <x v="352"/>
    <x v="1"/>
    <d v="1899-12-30T06:37:00"/>
    <s v="UNBRANDED"/>
    <s v="OMPS GARAGE"/>
    <s v="2021 N Frederick Pik"/>
    <s v="WINCHESTER"/>
    <s v="VA"/>
    <s v="22603-0000"/>
    <s v="WRIGHT"/>
    <n v="2629"/>
    <s v="UTILITY"/>
    <n v="19708"/>
    <m/>
    <s v="Outside Payment Terminal"/>
    <s v="DSLDIESEL"/>
    <n v="23.32"/>
    <n v="2.9590000000000001"/>
    <n v="69"/>
    <n v="0"/>
    <n v="69"/>
    <n v="0"/>
    <s v=" "/>
    <n v="0"/>
    <n v="69"/>
    <n v="0"/>
    <m/>
    <x v="33"/>
  </r>
  <r>
    <s v="0878 - 1"/>
    <s v="1000'S"/>
    <x v="352"/>
    <x v="2"/>
    <d v="1899-12-30T06:33:00"/>
    <s v="UNBRANDED"/>
    <s v="OMPS GARAGE"/>
    <s v="2021 N Frederick Pik"/>
    <s v="WINCHESTER"/>
    <s v="VA"/>
    <s v="22603-0000"/>
    <s v="WRIGHT"/>
    <n v="2629"/>
    <s v="UTILITY"/>
    <n v="19763"/>
    <m/>
    <s v="Outside Payment Terminal"/>
    <s v="DS+"/>
    <n v="18.056000000000001"/>
    <n v="2.9990000000000001"/>
    <n v="54.15"/>
    <n v="0"/>
    <n v="54.15"/>
    <n v="0"/>
    <s v=" "/>
    <n v="0"/>
    <n v="54.15"/>
    <n v="0"/>
    <m/>
    <x v="33"/>
  </r>
  <r>
    <s v="0877 - 1"/>
    <s v="1000'S"/>
    <x v="353"/>
    <x v="1"/>
    <d v="1899-12-30T16:14:08"/>
    <s v="SHEETZ"/>
    <s v="SHEETZ 208"/>
    <s v="601 MILLWOOD AVE"/>
    <s v="WINCHESTER"/>
    <s v="VA"/>
    <s v="22601-5199"/>
    <s v="LUTTRELL"/>
    <n v="5755"/>
    <s v="UTILITY"/>
    <n v="10602"/>
    <n v="10638"/>
    <s v="Outside Payment Terminal"/>
    <s v="DSLDIESEL"/>
    <n v="8.7509999999999994"/>
    <n v="2.9990000000000001"/>
    <n v="26.24"/>
    <n v="0"/>
    <n v="26.24"/>
    <n v="0"/>
    <s v=" "/>
    <n v="0"/>
    <n v="26.24"/>
    <n v="0"/>
    <m/>
    <x v="33"/>
  </r>
  <r>
    <s v="0877 - 1"/>
    <s v="1000'S"/>
    <x v="353"/>
    <x v="4"/>
    <d v="1899-12-30T14:47:42"/>
    <s v="SHEETZ"/>
    <s v="SHEETZ 208"/>
    <s v="601 MILLWOOD AVE"/>
    <s v="WINCHESTER"/>
    <s v="VA"/>
    <s v="22601-5199"/>
    <s v="LUTTRELL"/>
    <n v="5755"/>
    <s v="UTILITY"/>
    <n v="10600"/>
    <m/>
    <s v="Outside Payment Terminal"/>
    <s v="DSLDIESEL"/>
    <n v="7.7060000000000004"/>
    <n v="2.9990000000000001"/>
    <n v="23.11"/>
    <n v="0"/>
    <n v="23.11"/>
    <n v="0"/>
    <s v=" "/>
    <n v="0"/>
    <n v="23.11"/>
    <n v="0"/>
    <m/>
    <x v="33"/>
  </r>
  <r>
    <s v="0877 - 1"/>
    <s v="1000'S"/>
    <x v="353"/>
    <x v="2"/>
    <d v="1899-12-30T14:53:26"/>
    <s v="SHEETZ"/>
    <s v="SHEETZ 208"/>
    <s v="601 MILLWOOD AVE"/>
    <s v="WINCHESTER"/>
    <s v="VA"/>
    <s v="22601-5199"/>
    <s v="LUTTRELL"/>
    <n v="5755"/>
    <s v="UTILITY"/>
    <n v="10624"/>
    <m/>
    <s v="Outside Payment Terminal"/>
    <s v="DSLDIESEL"/>
    <n v="7.9969999999999999"/>
    <n v="2.9990000000000001"/>
    <n v="23.98"/>
    <n v="0"/>
    <n v="23.98"/>
    <n v="0"/>
    <s v=" "/>
    <n v="0"/>
    <n v="23.98"/>
    <n v="0"/>
    <m/>
    <x v="33"/>
  </r>
  <r>
    <s v="0877 - 1"/>
    <s v="1000'S"/>
    <x v="353"/>
    <x v="0"/>
    <d v="1899-12-30T16:04:43"/>
    <s v="SHEETZ"/>
    <s v="SHEETZ 208"/>
    <s v="601 MILLWOOD AVE"/>
    <s v="WINCHESTER"/>
    <s v="VA"/>
    <s v="22601-5199"/>
    <s v="LUTTRELL"/>
    <n v="5755"/>
    <s v="UTILITY"/>
    <n v="10614"/>
    <m/>
    <s v="Outside Payment Terminal"/>
    <s v="DSLDIESEL"/>
    <n v="11.185"/>
    <n v="2.9990000000000001"/>
    <n v="33.54"/>
    <n v="0"/>
    <n v="33.54"/>
    <n v="0"/>
    <s v=" "/>
    <n v="0"/>
    <n v="33.54"/>
    <n v="0"/>
    <m/>
    <x v="33"/>
  </r>
  <r>
    <s v="0876 - 1"/>
    <s v="1000'S"/>
    <x v="354"/>
    <x v="2"/>
    <d v="1899-12-30T07:23:20"/>
    <s v="SHEETZ"/>
    <s v="SHEETZ 198"/>
    <s v="111 W RESERVOIR RD"/>
    <s v="WOODSTOCK"/>
    <s v="VA"/>
    <s v="22664-1011"/>
    <s v="AMBROSE"/>
    <n v="4001"/>
    <s v="UTILITY"/>
    <n v="27824"/>
    <m/>
    <s v="Outside Payment Terminal"/>
    <s v="DSLDIESEL"/>
    <n v="22.561"/>
    <n v="2.9990000000000001"/>
    <n v="67.66"/>
    <n v="0"/>
    <n v="67.66"/>
    <n v="0"/>
    <s v=" "/>
    <n v="0"/>
    <n v="67.66"/>
    <n v="0"/>
    <m/>
    <x v="30"/>
  </r>
  <r>
    <s v="0876 - 1"/>
    <s v="1000'S"/>
    <x v="354"/>
    <x v="1"/>
    <d v="1899-12-30T07:04:48"/>
    <s v="SHEETZ"/>
    <s v="SHEETZ 198"/>
    <s v="111 W RESERVOIR RD"/>
    <s v="WOODSTOCK"/>
    <s v="VA"/>
    <s v="22664-1011"/>
    <s v="AMBROSE"/>
    <n v="4001"/>
    <s v="UTILITY"/>
    <n v="27709"/>
    <m/>
    <s v="Outside Payment Terminal"/>
    <s v="DSLDIESEL"/>
    <n v="23.263999999999999"/>
    <n v="2.9990000000000001"/>
    <n v="69.77"/>
    <n v="0"/>
    <n v="69.77"/>
    <n v="0"/>
    <s v=" "/>
    <n v="0"/>
    <n v="69.77"/>
    <n v="0"/>
    <m/>
    <x v="30"/>
  </r>
  <r>
    <s v="0875 - 1"/>
    <s v="1000'S"/>
    <x v="355"/>
    <x v="0"/>
    <d v="1899-12-30T06:52:00"/>
    <s v="UNBRANDED"/>
    <s v="7 11 LURAY"/>
    <s v="1034 US Highway 211"/>
    <s v="LURAY"/>
    <s v="VA"/>
    <s v="22835-0000"/>
    <s v="COOK JR"/>
    <n v="203"/>
    <s v=" "/>
    <n v="18601"/>
    <n v="18434"/>
    <s v="Outside Payment Terminal"/>
    <s v="DS+"/>
    <n v="44.540999999999997"/>
    <n v="2.9590000000000001"/>
    <n v="131.80000000000001"/>
    <n v="0"/>
    <n v="131.80000000000001"/>
    <n v="0"/>
    <s v=" "/>
    <n v="0"/>
    <n v="131.80000000000001"/>
    <n v="0"/>
    <m/>
    <x v="29"/>
  </r>
  <r>
    <s v="0875 - 1"/>
    <s v="1000'S"/>
    <x v="355"/>
    <x v="2"/>
    <d v="1899-12-30T07:23:00"/>
    <s v="UNBRANDED"/>
    <s v="7 11 LURAY"/>
    <s v="1034 US Highway 211"/>
    <s v="LURAY"/>
    <s v="VA"/>
    <s v="22835-0000"/>
    <s v="COOK JR"/>
    <n v="203"/>
    <s v=" "/>
    <n v="461"/>
    <n v="18571"/>
    <s v="Outside Payment Terminal"/>
    <s v="UNLEADED"/>
    <n v="23.422999999999998"/>
    <n v="2.899"/>
    <n v="67.900000000000006"/>
    <n v="0"/>
    <n v="67.900000000000006"/>
    <n v="0"/>
    <s v=" "/>
    <n v="0"/>
    <n v="67.900000000000006"/>
    <n v="0"/>
    <m/>
    <x v="29"/>
  </r>
  <r>
    <s v="0874 - 1"/>
    <s v="1000'S"/>
    <x v="356"/>
    <x v="2"/>
    <d v="1899-12-30T07:00:00"/>
    <s v="EXXONMOB"/>
    <s v="7-ELEVEN 39955"/>
    <s v="118 WEST LEE ST."/>
    <s v="BROADWAY"/>
    <s v="VA"/>
    <s v="22815-0000"/>
    <s v="GRIMSLEY"/>
    <n v="5897"/>
    <s v="UTILITY"/>
    <n v="32789"/>
    <m/>
    <s v="Outside Payment Terminal"/>
    <s v="DSLDIESEL"/>
    <n v="34.53"/>
    <n v="2.9990000000000001"/>
    <n v="103.56"/>
    <n v="0"/>
    <n v="103.56"/>
    <n v="0"/>
    <s v=" "/>
    <n v="0"/>
    <n v="103.56"/>
    <n v="0"/>
    <m/>
    <x v="32"/>
  </r>
  <r>
    <s v="0874 - 1"/>
    <s v="1000'S"/>
    <x v="356"/>
    <x v="1"/>
    <d v="1899-12-30T07:12:00"/>
    <s v="EXXONMOB"/>
    <s v="7-ELEVEN 39955"/>
    <s v="118 WEST LEE ST."/>
    <s v="BROADWAY"/>
    <s v="VA"/>
    <s v="22815-0000"/>
    <s v="GRIMSLEY"/>
    <n v="5897"/>
    <s v="UTILITY"/>
    <n v="32605"/>
    <n v="32708"/>
    <s v="Outside Payment Terminal"/>
    <s v="DSLDIESEL"/>
    <n v="31.13"/>
    <n v="2.9990000000000001"/>
    <n v="93.36"/>
    <n v="0"/>
    <n v="93.36"/>
    <n v="0"/>
    <s v=" "/>
    <n v="0"/>
    <n v="93.36"/>
    <n v="0"/>
    <m/>
    <x v="32"/>
  </r>
  <r>
    <s v="0874 - 1"/>
    <s v="1000'S"/>
    <x v="356"/>
    <x v="4"/>
    <d v="1899-12-30T12:38:00"/>
    <s v="EXXONMOB"/>
    <s v="SOUTH MAIN 7-11"/>
    <s v="3240 S MAIN ST"/>
    <s v="HARRISONBURG"/>
    <s v="VA"/>
    <s v="22801-0000"/>
    <s v="GRIMSLEY"/>
    <n v="5897"/>
    <s v="UTILITY"/>
    <n v="32568"/>
    <n v="32482"/>
    <s v="Outside Payment Terminal"/>
    <s v="DSLDIESEL"/>
    <n v="16.675000000000001"/>
    <n v="2.9990000000000001"/>
    <n v="50.01"/>
    <n v="0"/>
    <n v="50.01"/>
    <n v="0"/>
    <s v=" "/>
    <n v="0"/>
    <n v="50.01"/>
    <n v="0"/>
    <m/>
    <x v="32"/>
  </r>
  <r>
    <s v="0873 - 1"/>
    <s v="1000'S"/>
    <x v="357"/>
    <x v="0"/>
    <d v="1899-12-30T06:50:00"/>
    <s v="EXXONMOB"/>
    <s v="7-ELEVEN 39955"/>
    <s v="118 WEST LEE ST."/>
    <s v="BROADWAY"/>
    <s v="VA"/>
    <s v="22815-0000"/>
    <s v="KESNER"/>
    <n v="2278"/>
    <s v=" "/>
    <n v="27151"/>
    <m/>
    <s v="Outside Payment Terminal"/>
    <s v="DSLDIESEL"/>
    <n v="27.177"/>
    <n v="2.9990000000000001"/>
    <n v="81.5"/>
    <n v="0"/>
    <n v="81.5"/>
    <n v="0"/>
    <s v=" "/>
    <n v="0"/>
    <n v="81.5"/>
    <n v="0"/>
    <m/>
    <x v="32"/>
  </r>
  <r>
    <s v="0873 - 1"/>
    <s v="1000'S"/>
    <x v="357"/>
    <x v="4"/>
    <d v="1899-12-30T07:00:00"/>
    <s v="UNBRANDED"/>
    <s v="QUARLES FUEL NET 302"/>
    <s v="RT 259 &amp; RT 42"/>
    <s v="BROADWAY"/>
    <s v="VA"/>
    <n v="22815"/>
    <s v="KESNER"/>
    <n v="2278"/>
    <s v=" "/>
    <n v="26984"/>
    <m/>
    <s v="Outside Payment Terminal"/>
    <s v="DSLDIESEL"/>
    <n v="37"/>
    <n v="3.0590000000000002"/>
    <n v="113.18"/>
    <n v="0"/>
    <n v="113.18"/>
    <n v="0"/>
    <s v=" "/>
    <n v="0"/>
    <n v="113.18"/>
    <n v="0"/>
    <m/>
    <x v="32"/>
  </r>
  <r>
    <s v="0869 - 1"/>
    <s v="7000'S"/>
    <x v="358"/>
    <x v="2"/>
    <d v="1899-12-30T07:16:00"/>
    <s v="BP"/>
    <s v="BP 7926058"/>
    <s v="9944 SILER CTY GLNDN"/>
    <s v="BEAR CREEK"/>
    <s v="NC"/>
    <s v="27207-0000"/>
    <s v="MEREDITH"/>
    <n v="1705"/>
    <s v="UTILITY"/>
    <n v="7064"/>
    <m/>
    <s v="Outside Payment Terminal"/>
    <s v="UNLEADED"/>
    <n v="50.828000000000003"/>
    <n v="3.0990000000000002"/>
    <n v="157.52000000000001"/>
    <n v="0"/>
    <n v="157.52000000000001"/>
    <n v="0"/>
    <s v=" "/>
    <n v="0"/>
    <n v="157.52000000000001"/>
    <n v="0"/>
    <m/>
    <x v="61"/>
  </r>
  <r>
    <s v="0868 - 2"/>
    <s v="7000'S"/>
    <x v="359"/>
    <x v="0"/>
    <d v="1899-12-30T06:39:00"/>
    <s v="UNBRANDED"/>
    <s v="QUIK CHEK #15"/>
    <s v="434 LITTLE RIVER RD"/>
    <s v="SEAGROVE"/>
    <s v="NC"/>
    <n v="27341"/>
    <s v="ROWE"/>
    <n v="8842"/>
    <s v=" "/>
    <n v="7063"/>
    <m/>
    <s v="Outside Payment Terminal"/>
    <s v="DSLDIESEL"/>
    <n v="41.887999999999998"/>
    <n v="3.359"/>
    <n v="140.69999999999999"/>
    <n v="0"/>
    <n v="140.69999999999999"/>
    <n v="0"/>
    <s v=" "/>
    <n v="0"/>
    <n v="140.69999999999999"/>
    <n v="0"/>
    <m/>
    <x v="64"/>
  </r>
  <r>
    <s v="0845 - 1"/>
    <s v="6000'S"/>
    <x v="360"/>
    <x v="0"/>
    <d v="1899-12-30T07:14:00"/>
    <s v="BP"/>
    <s v="BP 2018661"/>
    <s v="2762 E OLD HWY 64"/>
    <s v="LEXINGTON"/>
    <s v="NC"/>
    <s v="27292-0000"/>
    <s v="HURT"/>
    <n v="6160"/>
    <s v="UTILITY"/>
    <n v="6097"/>
    <n v="43147"/>
    <s v="Outside Payment Terminal"/>
    <s v="UNLEADED"/>
    <n v="6.0979999999999999"/>
    <n v="2.9990000000000001"/>
    <n v="18.29"/>
    <n v="0"/>
    <n v="18.29"/>
    <n v="0"/>
    <s v=" "/>
    <n v="0"/>
    <n v="18.29"/>
    <n v="0"/>
    <m/>
    <x v="55"/>
  </r>
  <r>
    <s v="0845 - 1"/>
    <s v="6000'S"/>
    <x v="360"/>
    <x v="1"/>
    <d v="1899-12-30T07:13:00"/>
    <s v="BP"/>
    <s v="BP 2018661"/>
    <s v="2762 E OLD HWY 64"/>
    <s v="LEXINGTON"/>
    <s v="NC"/>
    <s v="27292-0000"/>
    <s v="HURT"/>
    <n v="6160"/>
    <s v="UTILITY"/>
    <n v="42912"/>
    <n v="43093"/>
    <s v="Outside Payment Terminal"/>
    <s v="UNLEADED"/>
    <n v="5.7830000000000004"/>
    <n v="2.9980000000000002"/>
    <n v="17.34"/>
    <n v="0"/>
    <n v="17.34"/>
    <n v="0"/>
    <s v=" "/>
    <n v="0"/>
    <n v="17.34"/>
    <n v="0"/>
    <m/>
    <x v="55"/>
  </r>
  <r>
    <s v="0845 - 1"/>
    <s v="6000'S"/>
    <x v="360"/>
    <x v="4"/>
    <d v="1899-12-30T07:10:00"/>
    <s v="BP"/>
    <s v="BP 2018661"/>
    <s v="2762 E OLD HWY 64"/>
    <s v="LEXINGTON"/>
    <s v="NC"/>
    <s v="27292-0000"/>
    <s v="HURT"/>
    <n v="6160"/>
    <s v="UTILITY"/>
    <n v="42998"/>
    <m/>
    <s v="Outside Payment Terminal"/>
    <s v="UNLEADED"/>
    <n v="7.9980000000000002"/>
    <n v="2.9990000000000001"/>
    <n v="23.99"/>
    <n v="0"/>
    <n v="23.99"/>
    <n v="0"/>
    <s v=" "/>
    <n v="0"/>
    <n v="23.99"/>
    <n v="0"/>
    <m/>
    <x v="55"/>
  </r>
  <r>
    <s v="0845 - 1"/>
    <s v="6000'S"/>
    <x v="360"/>
    <x v="2"/>
    <d v="1899-12-30T07:28:00"/>
    <s v="BP"/>
    <s v="BP 2018661"/>
    <s v="2762 E OLD HWY 64"/>
    <s v="LEXINGTON"/>
    <s v="NC"/>
    <s v="27292-0000"/>
    <s v="FRANKLIN"/>
    <n v="1989"/>
    <s v=" "/>
    <n v="6097"/>
    <n v="43252"/>
    <s v="Outside Payment Terminal"/>
    <s v="UNLEADED"/>
    <n v="11.771000000000001"/>
    <n v="2.9990000000000001"/>
    <n v="35.299999999999997"/>
    <n v="0"/>
    <n v="35.299999999999997"/>
    <n v="0"/>
    <s v=" "/>
    <n v="0"/>
    <n v="35.299999999999997"/>
    <n v="0"/>
    <m/>
    <x v="55"/>
  </r>
  <r>
    <s v="0845 - 1"/>
    <s v="6000'S"/>
    <x v="360"/>
    <x v="3"/>
    <d v="1899-12-30T07:26:00"/>
    <s v="GULF"/>
    <s v="B &amp; E CONVENIENCE ST"/>
    <s v="2052 NORTH NC HWY. 1"/>
    <s v="LEXINGTON"/>
    <s v="NC"/>
    <s v="27295-0000"/>
    <s v="HURT"/>
    <n v="6160"/>
    <s v="UTILITY"/>
    <n v="43106"/>
    <n v="43042"/>
    <s v="Outside Payment Terminal"/>
    <s v="UNLEADED"/>
    <n v="5.0289999999999999"/>
    <n v="2.899"/>
    <n v="14.58"/>
    <n v="0"/>
    <n v="14.58"/>
    <n v="0"/>
    <s v=" "/>
    <n v="0"/>
    <n v="14.58"/>
    <n v="0"/>
    <m/>
    <x v="55"/>
  </r>
  <r>
    <s v="0843 - 1"/>
    <s v="6000'S"/>
    <x v="361"/>
    <x v="3"/>
    <d v="1899-12-30T07:19:00"/>
    <s v="EXXONMOB"/>
    <s v="RAYZWAY EXPRESS THRE"/>
    <s v="11144 TIDEWATER TRAI"/>
    <s v="CHAMPLAIN"/>
    <s v="VA"/>
    <n v="22438"/>
    <s v="WISE"/>
    <n v="3958"/>
    <s v=" "/>
    <n v="731"/>
    <m/>
    <s v="Outside Payment Terminal"/>
    <s v="UNLEADED"/>
    <n v="8.2270000000000003"/>
    <n v="3.2989999999999999"/>
    <n v="27.14"/>
    <n v="0"/>
    <n v="27.14"/>
    <n v="0"/>
    <s v=" "/>
    <n v="0"/>
    <n v="27.14"/>
    <n v="0"/>
    <m/>
    <x v="67"/>
  </r>
  <r>
    <s v="0840 - 1"/>
    <s v="2000'S"/>
    <x v="362"/>
    <x v="2"/>
    <d v="1899-12-30T07:29:00"/>
    <s v="EXXONMOB"/>
    <s v="RAYZWAY EXPRESS THRE"/>
    <s v="11144 TIDEWATER TRAI"/>
    <s v="CHAMPLAIN"/>
    <s v="VA"/>
    <n v="22438"/>
    <s v="LEE"/>
    <n v="64"/>
    <s v=" "/>
    <n v="22011"/>
    <m/>
    <s v="Outside Payment Terminal"/>
    <s v="DSLDIESEL"/>
    <n v="20.515999999999998"/>
    <n v="2.9990000000000001"/>
    <n v="61.53"/>
    <n v="0"/>
    <n v="61.53"/>
    <n v="0"/>
    <s v=" "/>
    <n v="0"/>
    <n v="61.53"/>
    <n v="0"/>
    <m/>
    <x v="67"/>
  </r>
  <r>
    <s v="0840 - 1"/>
    <s v="2000'S"/>
    <x v="362"/>
    <x v="4"/>
    <d v="1899-12-30T16:16:00"/>
    <s v="EXXONMOB"/>
    <s v="RAYZWAY EXPRESS THRE"/>
    <s v="11144 TIDEWATER TRAI"/>
    <s v="CHAMPLAIN"/>
    <s v="VA"/>
    <n v="22438"/>
    <s v="LAWSON JR"/>
    <n v="7463"/>
    <s v="UTILITY"/>
    <n v="21735"/>
    <m/>
    <s v="Outside Payment Terminal"/>
    <s v="DSLDIESEL"/>
    <n v="10.638999999999999"/>
    <n v="2.9990000000000001"/>
    <n v="31.91"/>
    <n v="0"/>
    <n v="31.91"/>
    <n v="0"/>
    <s v=" "/>
    <n v="0"/>
    <n v="31.91"/>
    <n v="0"/>
    <m/>
    <x v="67"/>
  </r>
  <r>
    <s v="0840 - 1"/>
    <s v="2000'S"/>
    <x v="362"/>
    <x v="1"/>
    <d v="1899-12-30T07:43:00"/>
    <s v="EXXONMOB"/>
    <s v="RAYZWAY EXPRESS THRE"/>
    <s v="11144 TIDEWATER TRAI"/>
    <s v="CHAMPLAIN"/>
    <s v="VA"/>
    <n v="22438"/>
    <s v="LEE"/>
    <n v="64"/>
    <s v=" "/>
    <n v="21927"/>
    <m/>
    <s v="Outside Payment Terminal"/>
    <s v="DSLDIESEL"/>
    <n v="29.474"/>
    <n v="2.9990000000000001"/>
    <n v="88.39"/>
    <n v="0"/>
    <n v="88.39"/>
    <n v="0"/>
    <s v=" "/>
    <n v="0"/>
    <n v="88.39"/>
    <n v="0"/>
    <m/>
    <x v="67"/>
  </r>
  <r>
    <s v="0824 - 2"/>
    <s v="1000'S"/>
    <x v="363"/>
    <x v="1"/>
    <d v="1899-12-30T07:21:00"/>
    <s v="EXXONMOB"/>
    <s v="RAYZWAY EXPRESS THRE"/>
    <s v="11144 TIDEWATER TRAI"/>
    <s v="CHAMPLAIN"/>
    <s v="VA"/>
    <n v="22438"/>
    <s v="WISE"/>
    <n v="3958"/>
    <s v=" "/>
    <n v="24192"/>
    <m/>
    <s v="Outside Payment Terminal"/>
    <s v="DSLDIESEL"/>
    <n v="16.170999999999999"/>
    <n v="2.9990000000000001"/>
    <n v="48.5"/>
    <n v="0"/>
    <n v="48.5"/>
    <n v="0"/>
    <s v=" "/>
    <n v="0"/>
    <n v="48.5"/>
    <n v="0"/>
    <m/>
    <x v="67"/>
  </r>
  <r>
    <s v="0824 - 2"/>
    <s v="1000'S"/>
    <x v="363"/>
    <x v="0"/>
    <d v="1899-12-30T07:19:00"/>
    <s v="EXXONMOB"/>
    <s v="RAYZWAY EXPRESS THRE"/>
    <s v="11144 TIDEWATER TRAI"/>
    <s v="CHAMPLAIN"/>
    <s v="VA"/>
    <n v="22438"/>
    <s v="WISE"/>
    <n v="3958"/>
    <s v=" "/>
    <n v="24707"/>
    <n v="24299"/>
    <s v="Outside Payment Terminal"/>
    <s v="DSLDIESEL"/>
    <n v="29.931000000000001"/>
    <n v="2.9990000000000001"/>
    <n v="89.76"/>
    <n v="0"/>
    <n v="89.76"/>
    <n v="0"/>
    <s v=" "/>
    <n v="0"/>
    <n v="89.76"/>
    <n v="0"/>
    <m/>
    <x v="67"/>
  </r>
  <r>
    <s v="0824 - 2"/>
    <s v="1000'S"/>
    <x v="363"/>
    <x v="3"/>
    <d v="1899-12-30T07:24:00"/>
    <s v="EXXONMOB"/>
    <s v="RAYZWAY EXPRESS THRE"/>
    <s v="11144 TIDEWATER TRAI"/>
    <s v="CHAMPLAIN"/>
    <s v="VA"/>
    <n v="22438"/>
    <s v="WISE"/>
    <n v="3958"/>
    <s v=" "/>
    <n v="24095"/>
    <m/>
    <s v="Outside Payment Terminal"/>
    <s v="DSLDIESEL"/>
    <n v="11.701000000000001"/>
    <n v="2.9990000000000001"/>
    <n v="35.090000000000003"/>
    <n v="0"/>
    <n v="35.090000000000003"/>
    <n v="0"/>
    <s v=" "/>
    <n v="0"/>
    <n v="35.090000000000003"/>
    <n v="0"/>
    <m/>
    <x v="67"/>
  </r>
  <r>
    <s v="0823 - 1"/>
    <s v="1000'S"/>
    <x v="364"/>
    <x v="0"/>
    <d v="1899-12-30T06:51:00"/>
    <s v="SHEETZ"/>
    <s v="SHEETZ 701"/>
    <s v="227 CONICVILLE BLVD"/>
    <s v="MT JACKSON"/>
    <s v="VA"/>
    <n v="22842"/>
    <s v="LANG JR"/>
    <n v="7021"/>
    <s v=" "/>
    <n v="25707"/>
    <n v="25072"/>
    <s v="Outside Payment Terminal"/>
    <s v="DS+"/>
    <n v="12.379"/>
    <n v="2.9590000000000001"/>
    <n v="36.630000000000003"/>
    <n v="0"/>
    <n v="36.630000000000003"/>
    <n v="0"/>
    <s v=" "/>
    <n v="0"/>
    <n v="36.630000000000003"/>
    <n v="0"/>
    <m/>
    <x v="30"/>
  </r>
  <r>
    <s v="0823 - 1"/>
    <s v="1000'S"/>
    <x v="364"/>
    <x v="0"/>
    <d v="1899-12-30T06:51:00"/>
    <s v="SHEETZ"/>
    <s v="SHEETZ 701"/>
    <s v="227 CONICVILLE BLVD"/>
    <s v="MT JACKSON"/>
    <s v="VA"/>
    <n v="22842"/>
    <s v="LANG JR"/>
    <n v="7021"/>
    <s v=" "/>
    <n v="25707"/>
    <n v="25092"/>
    <s v="Outside Payment Terminal"/>
    <s v="FULOTHER"/>
    <n v="3.4740000000000002"/>
    <n v="2.7610000000000001"/>
    <n v="9.59"/>
    <n v="0"/>
    <n v="9.59"/>
    <n v="0"/>
    <s v=" "/>
    <n v="0"/>
    <n v="9.59"/>
    <n v="0"/>
    <m/>
    <x v="30"/>
  </r>
  <r>
    <s v="0823 - 1"/>
    <s v="1000'S"/>
    <x v="364"/>
    <x v="1"/>
    <d v="1899-12-30T06:51:20"/>
    <s v="SHEETZ"/>
    <s v="SHEETZ 701"/>
    <s v="227 CONICVILLE BLVD"/>
    <s v="MT JACKSON"/>
    <s v="VA"/>
    <n v="22842"/>
    <s v="LANG JR"/>
    <n v="7021"/>
    <s v=" "/>
    <n v="24999"/>
    <m/>
    <s v="Outside Payment Terminal"/>
    <s v="DSLDIESEL"/>
    <n v="15.412000000000001"/>
    <n v="2.9590000000000001"/>
    <n v="45.6"/>
    <n v="0"/>
    <n v="45.6"/>
    <n v="0"/>
    <s v=" "/>
    <n v="0"/>
    <n v="45.6"/>
    <n v="0"/>
    <m/>
    <x v="30"/>
  </r>
  <r>
    <s v="0823 - 1"/>
    <s v="1000'S"/>
    <x v="364"/>
    <x v="2"/>
    <d v="1899-12-30T07:15:48"/>
    <s v="SHEETZ"/>
    <s v="SHEETZ 701"/>
    <s v="227 CONICVILLE BLVD"/>
    <s v="MT JACKSON"/>
    <s v="VA"/>
    <n v="22842"/>
    <s v="LANG JR"/>
    <n v="7021"/>
    <s v=" "/>
    <n v="25136"/>
    <n v="25194"/>
    <s v="Outside Payment Terminal"/>
    <s v="DSLDIESEL"/>
    <n v="17.21"/>
    <n v="2.9990000000000001"/>
    <n v="51.61"/>
    <n v="0"/>
    <n v="51.61"/>
    <n v="0"/>
    <s v=" "/>
    <n v="0"/>
    <n v="51.61"/>
    <n v="0"/>
    <m/>
    <x v="30"/>
  </r>
  <r>
    <s v="0822 - 1"/>
    <s v="1000'S"/>
    <x v="365"/>
    <x v="2"/>
    <d v="1899-12-30T07:30:00"/>
    <s v="EXXONMOB"/>
    <s v="RAYZWAY EXPRESS THRE"/>
    <s v="11144 TIDEWATER TRAI"/>
    <s v="CHAMPLAIN"/>
    <s v="VA"/>
    <n v="22438"/>
    <s v="DUNN"/>
    <n v="6818"/>
    <s v=" "/>
    <n v="19000"/>
    <m/>
    <s v="Outside Payment Terminal"/>
    <s v="DSLDIESEL"/>
    <n v="27.373000000000001"/>
    <n v="2.9990000000000001"/>
    <n v="82.09"/>
    <n v="0"/>
    <n v="82.09"/>
    <n v="0"/>
    <s v=" "/>
    <n v="0"/>
    <n v="82.09"/>
    <n v="0"/>
    <m/>
    <x v="67"/>
  </r>
  <r>
    <s v="0822 - 1"/>
    <s v="1000'S"/>
    <x v="365"/>
    <x v="1"/>
    <d v="1899-12-30T07:44:00"/>
    <s v="EXXONMOB"/>
    <s v="RAYZWAY EXPRESS THRE"/>
    <s v="11144 TIDEWATER TRAI"/>
    <s v="CHAMPLAIN"/>
    <s v="VA"/>
    <n v="22438"/>
    <s v="DUNN"/>
    <n v="6818"/>
    <s v=" "/>
    <n v="19000"/>
    <m/>
    <s v="Outside Payment Terminal"/>
    <s v="DSLDIESEL"/>
    <n v="26.431999999999999"/>
    <n v="2.9990000000000001"/>
    <n v="79.27"/>
    <n v="0"/>
    <n v="79.27"/>
    <n v="0"/>
    <s v=" "/>
    <n v="0"/>
    <n v="79.27"/>
    <n v="0"/>
    <m/>
    <x v="67"/>
  </r>
  <r>
    <s v="0822 - 1"/>
    <s v="1000'S"/>
    <x v="365"/>
    <x v="4"/>
    <d v="1899-12-30T18:02:32"/>
    <s v="PILOT"/>
    <s v="FLYING J 749"/>
    <s v="24279 ROGER CLARK BL"/>
    <s v="RUTHER GLEN"/>
    <s v="VA"/>
    <n v="22546"/>
    <s v="DUNN"/>
    <n v="6818"/>
    <s v=" "/>
    <n v="101010"/>
    <m/>
    <s v="Outside Payment Terminal"/>
    <s v="UNLEADED"/>
    <n v="13.832000000000001"/>
    <n v="2.899"/>
    <n v="40.1"/>
    <n v="0"/>
    <n v="40.1"/>
    <n v="0"/>
    <s v=" "/>
    <n v="0"/>
    <n v="40.1"/>
    <n v="0"/>
    <m/>
    <x v="67"/>
  </r>
  <r>
    <s v="0821 - 1"/>
    <s v="1000'S"/>
    <x v="366"/>
    <x v="1"/>
    <d v="1899-12-30T10:50:25"/>
    <s v="MARATHON"/>
    <s v="VSUBH, LLC"/>
    <s v="5708 Orange Road"/>
    <s v="Radiant"/>
    <s v="VA"/>
    <s v="22732-0000"/>
    <s v="MASINCUP"/>
    <n v="9647"/>
    <s v="UTILITY"/>
    <n v="15392"/>
    <m/>
    <s v="Outside Payment Terminal"/>
    <s v="SUPER UNLEADED"/>
    <n v="23.661999999999999"/>
    <n v="2.9590000000000001"/>
    <n v="70.02"/>
    <n v="0"/>
    <n v="70.02"/>
    <n v="0"/>
    <s v=" "/>
    <n v="0"/>
    <n v="70.02"/>
    <n v="0"/>
    <m/>
    <x v="62"/>
  </r>
  <r>
    <s v="0820 - 3"/>
    <s v="1000'S"/>
    <x v="367"/>
    <x v="0"/>
    <d v="1899-12-30T07:04:55"/>
    <s v="SPEEDWAY"/>
    <s v="SPEEDWAY 7950"/>
    <s v="674 HIGHWAY 258 N"/>
    <s v="SNOW HILL"/>
    <s v="NC"/>
    <n v="28580"/>
    <s v="SORENSON"/>
    <n v="4961"/>
    <s v=" "/>
    <n v="42478"/>
    <m/>
    <s v="Outside Payment Terminal"/>
    <s v="DSLDIESEL"/>
    <n v="26.728999999999999"/>
    <n v="2.899"/>
    <n v="77.489999999999995"/>
    <n v="0"/>
    <n v="77.489999999999995"/>
    <n v="0"/>
    <s v=" "/>
    <n v="0"/>
    <n v="77.489999999999995"/>
    <n v="0"/>
    <m/>
    <x v="69"/>
  </r>
  <r>
    <s v="0818 - 1"/>
    <s v="2000'S"/>
    <x v="368"/>
    <x v="2"/>
    <d v="1899-12-30T16:59:00"/>
    <s v="EXXONMOB"/>
    <s v="MADISON MART"/>
    <s v="2267 S SEMINOLE TRL"/>
    <s v="MADISON"/>
    <s v="VA"/>
    <n v="22727"/>
    <s v="ROBERTSON"/>
    <n v="9906"/>
    <s v=" "/>
    <n v="20592"/>
    <m/>
    <s v="Outside Payment Terminal"/>
    <s v="DSLDIESEL"/>
    <n v="21.754000000000001"/>
    <n v="2.9990000000000001"/>
    <n v="65.239999999999995"/>
    <n v="0"/>
    <n v="65.239999999999995"/>
    <n v="0"/>
    <s v=" "/>
    <n v="0"/>
    <n v="65.239999999999995"/>
    <n v="0"/>
    <m/>
    <x v="62"/>
  </r>
  <r>
    <s v="0817 - 1"/>
    <s v="7000'S"/>
    <x v="369"/>
    <x v="2"/>
    <d v="1899-12-30T06:44:00"/>
    <s v="EXXONMOB"/>
    <s v="MADISON MART"/>
    <s v="2267 S SEMINOLE TRL"/>
    <s v="MADISON"/>
    <s v="VA"/>
    <n v="22727"/>
    <s v="PRICE"/>
    <n v="8322"/>
    <s v="XYLEM"/>
    <n v="1"/>
    <m/>
    <s v="Outside Payment Terminal"/>
    <s v="DSLDIESEL"/>
    <n v="24.925999999999998"/>
    <n v="2.9990000000000001"/>
    <n v="74.75"/>
    <n v="0"/>
    <n v="74.75"/>
    <n v="0"/>
    <s v=" "/>
    <n v="0"/>
    <n v="74.75"/>
    <n v="0"/>
    <m/>
    <x v="62"/>
  </r>
  <r>
    <s v="0815 - 1"/>
    <s v="7000'S"/>
    <x v="370"/>
    <x v="4"/>
    <d v="1899-12-30T13:11:00"/>
    <s v="DIAMOND"/>
    <s v="FAS 51 MART"/>
    <s v="6110 MECHANICSVILLE"/>
    <s v="MECHANICSVILLE"/>
    <s v="VA"/>
    <n v="23111"/>
    <s v="JACKSON"/>
    <n v="3251"/>
    <s v="UTILITY"/>
    <n v="10"/>
    <m/>
    <s v="Outside Payment Terminal"/>
    <s v="UNLEADED"/>
    <n v="9.8490000000000002"/>
    <n v="2.9990000000000001"/>
    <n v="29.54"/>
    <n v="0"/>
    <n v="29.54"/>
    <n v="0"/>
    <s v=" "/>
    <n v="0"/>
    <n v="29.54"/>
    <n v="0"/>
    <m/>
    <x v="67"/>
  </r>
  <r>
    <s v="0815 - 1"/>
    <s v="7000'S"/>
    <x v="370"/>
    <x v="3"/>
    <d v="1899-12-30T06:45:00"/>
    <s v="EXXONMOB"/>
    <s v="A-PLUS #30"/>
    <s v="7009 POLE GREEN RD"/>
    <s v="MECHANICSVILLE"/>
    <s v="VA"/>
    <n v="23111"/>
    <s v="JACKSON"/>
    <n v="3251"/>
    <s v="UTILITY"/>
    <n v="10"/>
    <m/>
    <s v="Outside Payment Terminal"/>
    <s v="DSLDIESEL"/>
    <n v="50.017000000000003"/>
    <n v="2.9990000000000001"/>
    <n v="150"/>
    <n v="0"/>
    <n v="150"/>
    <n v="0"/>
    <s v=" "/>
    <n v="0"/>
    <n v="150"/>
    <n v="0"/>
    <m/>
    <x v="67"/>
  </r>
  <r>
    <s v="0815 - 1"/>
    <s v="7000'S"/>
    <x v="370"/>
    <x v="3"/>
    <d v="1899-12-30T16:48:53"/>
    <s v="MANAGER"/>
    <s v="SHEETZ 565"/>
    <s v="4201 ANDERSON HWY"/>
    <s v="POWHATAN"/>
    <s v="VA"/>
    <n v="23139"/>
    <s v="JACKSON"/>
    <n v="3251"/>
    <s v="UTILITY"/>
    <n v="10"/>
    <m/>
    <s v="Outside Payment Terminal"/>
    <s v="UNLEADED"/>
    <n v="12.715"/>
    <n v="2.9590000000000001"/>
    <n v="37.619999999999997"/>
    <n v="0"/>
    <n v="37.619999999999997"/>
    <n v="0"/>
    <s v=" "/>
    <n v="0"/>
    <n v="37.619999999999997"/>
    <n v="0"/>
    <m/>
    <x v="67"/>
  </r>
  <r>
    <s v="0812 - 1"/>
    <s v="9000'S"/>
    <x v="371"/>
    <x v="4"/>
    <d v="1899-12-30T08:58:00"/>
    <s v="SHELL"/>
    <s v="ALBEMARLE OIL"/>
    <s v="1973 EAST MAIN STREE"/>
    <s v="ALBEMARLE"/>
    <s v="NC"/>
    <s v="28001-9104"/>
    <s v="MESIMER"/>
    <n v="6454"/>
    <s v="UTILITY"/>
    <n v="188779"/>
    <m/>
    <s v="Inside Payment Terminal"/>
    <s v="DSLDIESEL"/>
    <n v="9.33"/>
    <n v="3.0009999999999999"/>
    <n v="28"/>
    <n v="0"/>
    <n v="28"/>
    <n v="0"/>
    <s v=" "/>
    <n v="0"/>
    <n v="28"/>
    <n v="0"/>
    <m/>
    <x v="13"/>
  </r>
  <r>
    <s v="0812 - 1"/>
    <s v="9000'S"/>
    <x v="371"/>
    <x v="4"/>
    <d v="1899-12-30T14:52:44"/>
    <s v="MARATHON"/>
    <s v="AKA INVESTMENTS"/>
    <s v="1200 US HIGHWAY 74 W"/>
    <s v="WADESBORO"/>
    <s v="NC"/>
    <s v="28170-7544"/>
    <s v="MESIMER"/>
    <n v="6454"/>
    <s v="UTILITY"/>
    <n v="108909"/>
    <n v="188900"/>
    <s v="Outside Payment Terminal"/>
    <s v="DSLDIESEL"/>
    <n v="14.925000000000001"/>
    <n v="3.149"/>
    <n v="47"/>
    <n v="0"/>
    <n v="47"/>
    <n v="0"/>
    <s v=" "/>
    <n v="0"/>
    <n v="47"/>
    <n v="0"/>
    <m/>
    <x v="13"/>
  </r>
  <r>
    <s v="0812 - 1"/>
    <s v="9000'S"/>
    <x v="371"/>
    <x v="3"/>
    <d v="1899-12-30T09:20:00"/>
    <s v="EXXONMOB"/>
    <s v="JENKINS MINI MART #1"/>
    <s v="11206 DOYLE BLVD"/>
    <s v="MC KENNEY"/>
    <s v="VA"/>
    <n v="23872"/>
    <s v="MESIMER"/>
    <n v="6454"/>
    <s v="UTILITY"/>
    <n v="189182"/>
    <m/>
    <s v="Outside Payment Terminal"/>
    <s v="DSLDIESEL"/>
    <n v="22.507000000000001"/>
    <n v="2.7989999999999999"/>
    <n v="63"/>
    <n v="0"/>
    <n v="63"/>
    <n v="0"/>
    <s v=" "/>
    <n v="0"/>
    <n v="63"/>
    <n v="0"/>
    <m/>
    <x v="13"/>
  </r>
  <r>
    <s v="0812 - 1"/>
    <s v="9000'S"/>
    <x v="371"/>
    <x v="3"/>
    <d v="1899-12-30T06:20:00"/>
    <s v="BP"/>
    <s v="BP 9647306"/>
    <s v="1190 LONG FERRY ROAD"/>
    <s v="SALISBURY"/>
    <s v="NC"/>
    <s v="28146-0000"/>
    <s v="MESIMER"/>
    <n v="6454"/>
    <s v="UTILITY"/>
    <n v="188994"/>
    <m/>
    <s v="Outside Payment Terminal"/>
    <s v="DSLDIESEL"/>
    <n v="10.647"/>
    <n v="3.0990000000000002"/>
    <n v="33"/>
    <n v="0"/>
    <n v="33"/>
    <n v="0"/>
    <s v=" "/>
    <n v="0"/>
    <n v="33"/>
    <n v="0"/>
    <m/>
    <x v="13"/>
  </r>
  <r>
    <s v="0809 - 1"/>
    <s v="4000'S"/>
    <x v="372"/>
    <x v="1"/>
    <d v="1899-12-30T17:27:00"/>
    <s v="EXXONMOB"/>
    <s v="FAMILY CONVENIENCE"/>
    <s v="1041 US RT 211 WEST"/>
    <s v="LURAY"/>
    <s v="VA"/>
    <n v="22835"/>
    <s v="AMBROSE"/>
    <n v="4001"/>
    <s v="UTILITY"/>
    <n v="233133"/>
    <m/>
    <s v="Outside Payment Terminal"/>
    <s v="UNLEADED"/>
    <n v="22.792999999999999"/>
    <n v="2.899"/>
    <n v="66.08"/>
    <n v="0"/>
    <n v="66.08"/>
    <n v="0"/>
    <s v=" "/>
    <n v="0"/>
    <n v="66.08"/>
    <n v="0"/>
    <m/>
    <x v="29"/>
  </r>
  <r>
    <s v="0808 - 1"/>
    <s v="4000'S"/>
    <x v="373"/>
    <x v="0"/>
    <d v="1899-12-30T17:23:50"/>
    <s v="CHEVRON"/>
    <s v="CHEVRON 0383456"/>
    <s v="1050 KING GEORGE BLV"/>
    <s v="SAVANNAH"/>
    <s v="GA"/>
    <s v="31419-9569"/>
    <s v="SHANER"/>
    <n v="4919"/>
    <s v="UTILITY"/>
    <n v="212797"/>
    <n v="212479"/>
    <s v="Outside Payment Terminal"/>
    <s v="UNLEADED"/>
    <n v="15.002000000000001"/>
    <n v="2.859"/>
    <n v="42.89"/>
    <n v="0"/>
    <n v="42.89"/>
    <n v="0"/>
    <s v=" "/>
    <n v="0"/>
    <n v="42.89"/>
    <n v="0"/>
    <m/>
    <x v="3"/>
  </r>
  <r>
    <s v="0808 - 1"/>
    <s v="4000'S"/>
    <x v="373"/>
    <x v="3"/>
    <d v="1899-12-30T15:16:41"/>
    <s v="SPEEDWAY"/>
    <s v="SPEEDWAY 2836"/>
    <s v="3622 SAVANNAH HWY"/>
    <s v="JOHNS ISLAND"/>
    <s v="SC"/>
    <n v="29455"/>
    <s v="SHANER"/>
    <n v="4919"/>
    <s v="UTILITY"/>
    <n v="212266"/>
    <m/>
    <s v="Outside Payment Terminal"/>
    <s v="UNLEADED"/>
    <n v="19.751000000000001"/>
    <n v="2.8490000000000002"/>
    <n v="56.27"/>
    <n v="0"/>
    <n v="56.27"/>
    <n v="0"/>
    <s v=" "/>
    <n v="0"/>
    <n v="56.27"/>
    <n v="0"/>
    <m/>
    <x v="3"/>
  </r>
  <r>
    <s v="0808 - 1"/>
    <s v="4000'S"/>
    <x v="373"/>
    <x v="4"/>
    <d v="1899-12-30T14:19:00"/>
    <s v="BP"/>
    <s v="BP 1756808"/>
    <s v="10354 DUNBARTON BLVD"/>
    <s v="BARNWELL"/>
    <s v="SC"/>
    <s v="29812-0000"/>
    <s v="SHANER"/>
    <n v="4919"/>
    <s v="UTILITY"/>
    <n v="212020"/>
    <m/>
    <s v="Outside Payment Terminal"/>
    <s v="UNLEADED"/>
    <n v="13.962999999999999"/>
    <n v="2.9990000000000001"/>
    <n v="41.88"/>
    <n v="0"/>
    <n v="41.88"/>
    <n v="0"/>
    <s v=" "/>
    <n v="0"/>
    <n v="41.88"/>
    <n v="0"/>
    <m/>
    <x v="3"/>
  </r>
  <r>
    <s v="0808 - 1"/>
    <s v="4000'S"/>
    <x v="373"/>
    <x v="0"/>
    <d v="1899-12-30T05:57:00"/>
    <s v="SHELL"/>
    <s v="SOMMERS OIL CO"/>
    <s v="1 GATEWAY BLVD E"/>
    <s v="SAVANNAH"/>
    <s v="GA"/>
    <n v="31419"/>
    <s v="SHANER"/>
    <n v="4919"/>
    <s v="UTILITY"/>
    <n v="212590"/>
    <m/>
    <s v="Inside Payment Terminal"/>
    <s v="UNLEADED"/>
    <n v="21.48"/>
    <n v="3"/>
    <n v="64.44"/>
    <n v="0"/>
    <n v="64.44"/>
    <n v="0"/>
    <s v=" "/>
    <n v="0"/>
    <n v="64.44"/>
    <n v="0"/>
    <m/>
    <x v="3"/>
  </r>
  <r>
    <s v="0807 - 1"/>
    <s v="4000'S"/>
    <x v="374"/>
    <x v="3"/>
    <d v="1899-12-30T06:45:00"/>
    <s v="SUNOCO"/>
    <s v="SUNOCO SRVC STATION"/>
    <s v="434 LITTLE RIVER RD"/>
    <s v="SEAGROVE"/>
    <s v="NC"/>
    <s v="27341-0000"/>
    <s v="TOWNSEND"/>
    <n v="1973"/>
    <s v="UTILITY"/>
    <n v="261929"/>
    <m/>
    <s v="Outside Payment Terminal"/>
    <s v="UNLEADED"/>
    <n v="12.179"/>
    <n v="2.9990000000000001"/>
    <n v="36.520000000000003"/>
    <n v="0"/>
    <n v="36.520000000000003"/>
    <n v="0"/>
    <s v=" "/>
    <n v="0"/>
    <n v="36.520000000000003"/>
    <n v="0"/>
    <m/>
    <x v="64"/>
  </r>
  <r>
    <s v="0807 - 1"/>
    <s v="4000'S"/>
    <x v="374"/>
    <x v="1"/>
    <d v="1899-12-30T06:47:00"/>
    <s v="SUNOCO"/>
    <s v="SUNOCO SRVC STATION"/>
    <s v="434 LITTLE RIVER RD"/>
    <s v="SEAGROVE"/>
    <s v="NC"/>
    <s v="27341-0000"/>
    <s v="TOWNSEND"/>
    <n v="1973"/>
    <s v="UTILITY"/>
    <n v="262033"/>
    <m/>
    <s v="Outside Payment Terminal"/>
    <s v="UNLEADED"/>
    <n v="12.228"/>
    <n v="2.9990000000000001"/>
    <n v="36.67"/>
    <n v="0"/>
    <n v="36.67"/>
    <n v="0"/>
    <s v=" "/>
    <n v="0"/>
    <n v="36.67"/>
    <n v="0"/>
    <m/>
    <x v="64"/>
  </r>
  <r>
    <s v="0807 - 1"/>
    <s v="4000'S"/>
    <x v="374"/>
    <x v="2"/>
    <d v="1899-12-30T06:45:00"/>
    <s v="SUNOCO"/>
    <s v="SUNOCO SRVC STATION"/>
    <s v="434 LITTLE RIVER RD"/>
    <s v="SEAGROVE"/>
    <s v="NC"/>
    <s v="27341-0000"/>
    <s v="TOWNSEND"/>
    <n v="1973"/>
    <s v="UTILITY"/>
    <n v="262195"/>
    <m/>
    <s v="Outside Payment Terminal"/>
    <s v="UNLEADED"/>
    <n v="15.869"/>
    <n v="2.9990000000000001"/>
    <n v="47.59"/>
    <n v="0"/>
    <n v="47.59"/>
    <n v="0"/>
    <s v=" "/>
    <n v="0"/>
    <n v="47.59"/>
    <n v="0"/>
    <m/>
    <x v="64"/>
  </r>
  <r>
    <s v="0805 - 1"/>
    <s v="4000'S"/>
    <x v="375"/>
    <x v="3"/>
    <d v="1899-12-30T08:49:00"/>
    <s v="EXXONMOB"/>
    <s v="RAYZWAY EXPRESS THRE"/>
    <s v="11144 TIDEWATER TRAI"/>
    <s v="CHAMPLAIN"/>
    <s v="VA"/>
    <n v="22438"/>
    <s v="LAWSON JR"/>
    <n v="7463"/>
    <s v="UTILITY"/>
    <n v="249225"/>
    <m/>
    <s v="Outside Payment Terminal"/>
    <s v="UNLEADED"/>
    <n v="28.873000000000001"/>
    <n v="3.2989999999999999"/>
    <n v="95.25"/>
    <n v="0"/>
    <n v="95.25"/>
    <n v="0"/>
    <s v=" "/>
    <n v="0"/>
    <n v="95.25"/>
    <n v="0"/>
    <m/>
    <x v="67"/>
  </r>
  <r>
    <s v="0805 - 1"/>
    <s v="4000'S"/>
    <x v="375"/>
    <x v="2"/>
    <d v="1899-12-30T08:25:00"/>
    <s v="EXXONMOB"/>
    <s v="RAYZWAY EXPRESS THRE"/>
    <s v="11144 TIDEWATER TRAI"/>
    <s v="CHAMPLAIN"/>
    <s v="VA"/>
    <n v="22438"/>
    <s v="LAWSON JR"/>
    <n v="7463"/>
    <s v="UTILITY"/>
    <n v="249567"/>
    <m/>
    <s v="Outside Payment Terminal"/>
    <s v="UNLEADED"/>
    <n v="26.748000000000001"/>
    <n v="2.9990000000000001"/>
    <n v="80.22"/>
    <n v="0"/>
    <n v="80.22"/>
    <n v="0"/>
    <s v=" "/>
    <n v="0"/>
    <n v="80.22"/>
    <n v="0"/>
    <m/>
    <x v="67"/>
  </r>
  <r>
    <s v="0803 - 1"/>
    <s v="4000'S"/>
    <x v="376"/>
    <x v="0"/>
    <d v="1899-12-30T16:51:00"/>
    <s v="SHELL"/>
    <s v="DUCK THRU 1"/>
    <s v="600 MAIN ST"/>
    <s v="MURFREESBORO"/>
    <s v="NC"/>
    <s v="27855-1510"/>
    <s v="WENDT"/>
    <n v="1224"/>
    <s v=" "/>
    <n v="243314"/>
    <m/>
    <s v="Inside Payment Terminal"/>
    <s v="UNLEADED"/>
    <n v="24.18"/>
    <n v="3"/>
    <n v="72.540000000000006"/>
    <n v="0"/>
    <n v="72.540000000000006"/>
    <n v="0"/>
    <s v=" "/>
    <n v="0"/>
    <n v="72.540000000000006"/>
    <n v="0"/>
    <m/>
    <x v="65"/>
  </r>
  <r>
    <s v="0803 - 1"/>
    <s v="4000'S"/>
    <x v="376"/>
    <x v="4"/>
    <d v="1899-12-30T05:32:48"/>
    <s v="CITGO"/>
    <s v="WHALEYVILLE CITGO FO"/>
    <s v="6500 WHALEYVILLE BLV"/>
    <s v="WHALEYVILLE"/>
    <s v="VA"/>
    <s v="23438-9733"/>
    <s v="WENDT"/>
    <n v="1224"/>
    <s v=" "/>
    <n v="243081"/>
    <m/>
    <s v="Inside Payment Terminal"/>
    <s v="UNa"/>
    <n v="8.4489999999999998"/>
    <n v="2.9590000000000001"/>
    <n v="25"/>
    <n v="0"/>
    <n v="25"/>
    <n v="0"/>
    <s v=" "/>
    <n v="0"/>
    <n v="25"/>
    <n v="0"/>
    <m/>
    <x v="65"/>
  </r>
  <r>
    <s v="0802 - 1"/>
    <s v="4000'S"/>
    <x v="377"/>
    <x v="0"/>
    <d v="1899-12-30T05:36:44"/>
    <s v="MANAGER"/>
    <s v="SHEETZ 588"/>
    <s v="216 EAST MAIN STREET"/>
    <s v="LOUISA"/>
    <s v="VA"/>
    <n v="23093"/>
    <s v="DUNN"/>
    <n v="8061"/>
    <s v="XYLEM"/>
    <n v="245010"/>
    <n v="245081"/>
    <s v="Outside Payment Terminal"/>
    <s v="UNLEADED"/>
    <n v="13.672000000000001"/>
    <n v="2.9990000000000001"/>
    <n v="41"/>
    <n v="0"/>
    <n v="41"/>
    <n v="0"/>
    <s v=" "/>
    <n v="0"/>
    <n v="41"/>
    <n v="0"/>
    <m/>
    <x v="62"/>
  </r>
  <r>
    <s v="0802 - 1"/>
    <s v="4000'S"/>
    <x v="377"/>
    <x v="2"/>
    <d v="1899-12-30T05:36:30"/>
    <s v="MANAGER"/>
    <s v="SHEETZ 588"/>
    <s v="216 EAST MAIN STREET"/>
    <s v="LOUISA"/>
    <s v="VA"/>
    <n v="23093"/>
    <s v="DUNN"/>
    <n v="8061"/>
    <s v="XYLEM"/>
    <n v="245159"/>
    <n v="245310"/>
    <s v="Outside Payment Terminal"/>
    <s v="UNLEADED"/>
    <n v="14.006"/>
    <n v="2.9990000000000001"/>
    <n v="42"/>
    <n v="0"/>
    <n v="42"/>
    <n v="0"/>
    <s v=" "/>
    <n v="0"/>
    <n v="42"/>
    <n v="0"/>
    <m/>
    <x v="62"/>
  </r>
  <r>
    <s v="0802 - 1"/>
    <s v="4000'S"/>
    <x v="377"/>
    <x v="1"/>
    <d v="1899-12-30T05:42:32"/>
    <s v="MANAGER"/>
    <s v="SHEETZ 588"/>
    <s v="216 EAST MAIN STREET"/>
    <s v="LOUISA"/>
    <s v="VA"/>
    <n v="23093"/>
    <s v="DUNN"/>
    <n v="8061"/>
    <s v="XYLEM"/>
    <n v="244857"/>
    <m/>
    <s v="Outside Payment Terminal"/>
    <s v="UNLEADED"/>
    <n v="14.372"/>
    <n v="2.9990000000000001"/>
    <n v="43.1"/>
    <n v="0"/>
    <n v="43.1"/>
    <n v="0"/>
    <s v=" "/>
    <n v="0"/>
    <n v="43.1"/>
    <n v="0"/>
    <m/>
    <x v="62"/>
  </r>
  <r>
    <s v="0802 - 1"/>
    <s v="4000'S"/>
    <x v="377"/>
    <x v="3"/>
    <d v="1899-12-30T05:34:21"/>
    <s v="MANAGER"/>
    <s v="SHEETZ 588"/>
    <s v="216 EAST MAIN STREET"/>
    <s v="LOUISA"/>
    <s v="VA"/>
    <n v="23093"/>
    <s v="DUNN"/>
    <n v="8061"/>
    <s v="XYLEM"/>
    <n v="244649"/>
    <n v="244700"/>
    <s v="Outside Payment Terminal"/>
    <s v="UNLEADED"/>
    <n v="9.0030000000000001"/>
    <n v="2.9990000000000001"/>
    <n v="27"/>
    <n v="0"/>
    <n v="27"/>
    <n v="0"/>
    <s v=" "/>
    <n v="0"/>
    <n v="27"/>
    <n v="0"/>
    <m/>
    <x v="62"/>
  </r>
  <r>
    <s v="0800 - 2"/>
    <s v="4000'S"/>
    <x v="378"/>
    <x v="0"/>
    <d v="1899-12-30T06:43:00"/>
    <s v="SHELL"/>
    <s v="QUALITY MART 7"/>
    <s v="4994 NC HIGHWAY 49 N"/>
    <s v="LIBERTY"/>
    <s v="NC"/>
    <n v="27298"/>
    <s v="COX"/>
    <n v="3253"/>
    <s v=" "/>
    <n v="199761"/>
    <m/>
    <s v="Inside Payment Terminal"/>
    <s v="UNLEADED"/>
    <n v="21.97"/>
    <n v="2.859"/>
    <n v="62.82"/>
    <n v="0"/>
    <n v="62.82"/>
    <n v="0"/>
    <s v=" "/>
    <n v="0"/>
    <n v="62.82"/>
    <n v="0"/>
    <m/>
    <x v="17"/>
  </r>
  <r>
    <s v="0800 - 2"/>
    <s v="4000'S"/>
    <x v="378"/>
    <x v="4"/>
    <d v="1899-12-30T06:21:11"/>
    <s v="MANAGER"/>
    <s v="SHEETZ 673"/>
    <s v="2 PARRISH DRIVE"/>
    <s v="RANDLEMAN"/>
    <s v="NC"/>
    <n v="27317"/>
    <s v="COX"/>
    <n v="3253"/>
    <s v=" "/>
    <n v="199424"/>
    <m/>
    <s v="Outside Payment Terminal"/>
    <s v="UNLEADED"/>
    <n v="16.959"/>
    <n v="2.899"/>
    <n v="49.16"/>
    <n v="0"/>
    <n v="49.16"/>
    <n v="0"/>
    <s v=" "/>
    <n v="0"/>
    <n v="49.16"/>
    <n v="0"/>
    <m/>
    <x v="17"/>
  </r>
  <r>
    <s v="0800 - 2"/>
    <s v="4000'S"/>
    <x v="378"/>
    <x v="0"/>
    <d v="1899-12-30T08:56:00"/>
    <s v="SHELL"/>
    <s v="ALCO 34"/>
    <s v="277 NC HIGHWAY 24"/>
    <s v="CAMERON"/>
    <s v="NC"/>
    <s v="28326-7661"/>
    <s v="COX"/>
    <n v="3253"/>
    <s v=" "/>
    <n v="199829"/>
    <n v="199769"/>
    <s v="Inside Payment Terminal"/>
    <s v="UNLEADED"/>
    <n v="0.79"/>
    <n v="2.911"/>
    <n v="2.2999999999999998"/>
    <n v="0"/>
    <n v="2.2999999999999998"/>
    <n v="0"/>
    <s v=" "/>
    <n v="0"/>
    <n v="2.2999999999999998"/>
    <n v="0"/>
    <m/>
    <x v="17"/>
  </r>
  <r>
    <s v="0798 - 1"/>
    <s v="4000'S"/>
    <x v="379"/>
    <x v="0"/>
    <d v="1899-12-30T06:37:18"/>
    <s v="UNBRANDED"/>
    <s v="CASEYS WALNUT RIDGE"/>
    <s v="401 W MAIN ST"/>
    <s v="WALNUT RIDGE"/>
    <s v="AR"/>
    <s v="72476-0000"/>
    <s v="ADAMS"/>
    <n v="9965"/>
    <s v=" "/>
    <n v="238892"/>
    <m/>
    <s v="Outside Payment Terminal"/>
    <s v="UNa"/>
    <n v="23.03"/>
    <n v="2.7789999999999999"/>
    <n v="64"/>
    <n v="0"/>
    <n v="64"/>
    <n v="0"/>
    <s v=" "/>
    <n v="0"/>
    <n v="64"/>
    <n v="0"/>
    <m/>
    <x v="26"/>
  </r>
  <r>
    <s v="0797 - 3"/>
    <s v="1000'S"/>
    <x v="380"/>
    <x v="3"/>
    <d v="1899-12-30T08:04:00"/>
    <s v="SUNOCO"/>
    <s v="SUNOCO SRVC STATION"/>
    <s v="2271 MAIN ST"/>
    <s v="ELLERBE"/>
    <s v="NC"/>
    <s v="28338-0000"/>
    <s v="SANDERS"/>
    <n v="5877"/>
    <s v="UTILITY"/>
    <n v="6091"/>
    <m/>
    <s v="Outside Payment Terminal"/>
    <s v="UNLEADED"/>
    <n v="19.318000000000001"/>
    <n v="2.899"/>
    <n v="56"/>
    <n v="0"/>
    <n v="56"/>
    <n v="0"/>
    <s v=" "/>
    <n v="0"/>
    <n v="56"/>
    <n v="0"/>
    <m/>
    <x v="48"/>
  </r>
  <r>
    <s v="0797 - 3"/>
    <s v="1000'S"/>
    <x v="380"/>
    <x v="2"/>
    <d v="1899-12-30T12:10:00"/>
    <s v="UNBRANDED"/>
    <s v="QUIK CHEK 36"/>
    <s v="481 US HWY 1 SOUTH"/>
    <s v="ROCKINGHAM"/>
    <s v="NC"/>
    <n v="28379"/>
    <s v="SANDERS"/>
    <n v="5877"/>
    <s v="UTILITY"/>
    <n v="26753"/>
    <m/>
    <s v="Outside Payment Terminal"/>
    <s v="DSLDIESEL"/>
    <n v="32.345999999999997"/>
    <n v="3.4489999999999998"/>
    <n v="111.56"/>
    <n v="0"/>
    <n v="111.56"/>
    <n v="0"/>
    <s v=" "/>
    <n v="0"/>
    <n v="111.56"/>
    <n v="0"/>
    <m/>
    <x v="48"/>
  </r>
  <r>
    <s v="0796 - 1"/>
    <s v="1000'S"/>
    <x v="381"/>
    <x v="3"/>
    <d v="1899-12-30T08:36:00"/>
    <s v="SHELL"/>
    <s v="QUALITY OIL CO"/>
    <s v="701 E BROAD AVE"/>
    <s v="ROCKINGHAM"/>
    <s v="NC"/>
    <s v="28379-4335"/>
    <s v="BARTON"/>
    <n v="1265"/>
    <s v=" "/>
    <n v="99999"/>
    <m/>
    <s v="Outside Payment Terminal"/>
    <s v="DSLDIESEL"/>
    <n v="55.44"/>
    <n v="2.9990000000000001"/>
    <n v="166.29"/>
    <n v="0"/>
    <n v="166.29"/>
    <n v="0"/>
    <s v=" "/>
    <n v="0"/>
    <n v="166.29"/>
    <n v="0"/>
    <m/>
    <x v="48"/>
  </r>
  <r>
    <s v="0796 - 1"/>
    <s v="1000'S"/>
    <x v="381"/>
    <x v="4"/>
    <d v="1899-12-30T09:47:00"/>
    <s v="GULF"/>
    <s v="PLANTATION PANTRY"/>
    <s v="898 ROBERDEL RD"/>
    <s v="ROCKINGHAM"/>
    <s v="NC"/>
    <s v="28379-0000"/>
    <s v="BOWLAND"/>
    <n v="3772"/>
    <s v=" "/>
    <n v="58500"/>
    <m/>
    <s v="Outside Payment Terminal"/>
    <s v="DSLDIESEL"/>
    <n v="25.004999999999999"/>
    <n v="2.9990000000000001"/>
    <n v="74.989999999999995"/>
    <n v="0"/>
    <n v="74.989999999999995"/>
    <n v="0"/>
    <s v=" "/>
    <n v="0"/>
    <n v="74.989999999999995"/>
    <n v="0"/>
    <m/>
    <x v="48"/>
  </r>
  <r>
    <s v="0796 - 1"/>
    <s v="1000'S"/>
    <x v="381"/>
    <x v="0"/>
    <d v="1899-12-30T11:36:00"/>
    <s v="UNBRANDED"/>
    <s v="QUIK CHEK 36"/>
    <s v="481 US HWY 1 SOUTH"/>
    <s v="ROCKINGHAM"/>
    <s v="NC"/>
    <n v="28379"/>
    <s v="BARTON"/>
    <n v="1265"/>
    <s v=" "/>
    <n v="9999"/>
    <m/>
    <s v="Inside Payment Terminal"/>
    <s v="FULOTHER"/>
    <n v="3.0030000000000001"/>
    <n v="2.8010000000000002"/>
    <n v="8.41"/>
    <n v="0"/>
    <n v="8.41"/>
    <n v="0"/>
    <s v=" "/>
    <n v="0"/>
    <n v="8.41"/>
    <n v="0"/>
    <m/>
    <x v="48"/>
  </r>
  <r>
    <s v="0796 - 1"/>
    <s v="1000'S"/>
    <x v="381"/>
    <x v="0"/>
    <d v="1899-12-30T11:33:00"/>
    <s v="UNBRANDED"/>
    <s v="QUIK CHEK 36"/>
    <s v="481 US HWY 1 SOUTH"/>
    <s v="ROCKINGHAM"/>
    <s v="NC"/>
    <n v="28379"/>
    <s v="BARTON"/>
    <n v="1265"/>
    <s v=" "/>
    <n v="9999"/>
    <m/>
    <s v="Outside Payment Terminal"/>
    <s v="DSLDIESEL"/>
    <n v="36.79"/>
    <n v="3.4489999999999998"/>
    <n v="126.89"/>
    <n v="0"/>
    <n v="126.89"/>
    <n v="0"/>
    <s v=" "/>
    <n v="0"/>
    <n v="126.89"/>
    <n v="0"/>
    <m/>
    <x v="48"/>
  </r>
  <r>
    <s v="0792 - 2"/>
    <s v="4000'S"/>
    <x v="382"/>
    <x v="4"/>
    <d v="1899-12-30T07:05:36"/>
    <s v="MARATHON"/>
    <s v="SIRRAH LLC"/>
    <s v="889 N LEE HIGHWAY"/>
    <s v="LEXINGTON"/>
    <s v="VA"/>
    <s v="24450-3725"/>
    <s v="HARRIS"/>
    <n v="1748"/>
    <s v="XYLEM"/>
    <n v="379478"/>
    <m/>
    <s v="Outside Payment Terminal"/>
    <s v="UN+EADED PLUS"/>
    <n v="11.121"/>
    <n v="3.1190000000000002"/>
    <n v="34.69"/>
    <n v="0"/>
    <n v="34.69"/>
    <n v="0"/>
    <s v=" "/>
    <n v="0"/>
    <n v="34.69"/>
    <n v="0"/>
    <m/>
    <x v="70"/>
  </r>
  <r>
    <s v="0792 - 2"/>
    <s v="4000'S"/>
    <x v="382"/>
    <x v="1"/>
    <d v="1899-12-30T06:50:44"/>
    <s v="MARATHON"/>
    <s v="SIRRAH LLC"/>
    <s v="889 N LEE HIGHWAY"/>
    <s v="LEXINGTON"/>
    <s v="VA"/>
    <s v="24450-3725"/>
    <s v="HARRIS"/>
    <n v="1748"/>
    <s v="XYLEM"/>
    <n v="379759"/>
    <m/>
    <s v="Outside Payment Terminal"/>
    <s v="UN+EADED PLUS"/>
    <n v="22.259"/>
    <n v="3.169"/>
    <n v="70.540000000000006"/>
    <n v="0"/>
    <n v="70.540000000000006"/>
    <n v="0"/>
    <s v=" "/>
    <n v="0"/>
    <n v="70.540000000000006"/>
    <n v="0"/>
    <m/>
    <x v="70"/>
  </r>
  <r>
    <s v="0792 - 2"/>
    <s v="4000'S"/>
    <x v="382"/>
    <x v="0"/>
    <d v="1899-12-30T06:53:00"/>
    <s v="MARATHON"/>
    <s v="SIRRAH LLC"/>
    <s v="889 N LEE HIGHWAY"/>
    <s v="LEXINGTON"/>
    <s v="VA"/>
    <s v="24450-3725"/>
    <s v="HARRIS"/>
    <n v="1748"/>
    <s v="XYLEM"/>
    <n v="379819"/>
    <m/>
    <s v="Outside Payment Terminal"/>
    <s v="UNLEADED"/>
    <n v="8.3350000000000009"/>
    <n v="2.9990000000000001"/>
    <n v="25"/>
    <n v="0"/>
    <n v="25"/>
    <n v="0"/>
    <s v=" "/>
    <n v="0"/>
    <n v="25"/>
    <n v="0"/>
    <m/>
    <x v="70"/>
  </r>
  <r>
    <s v="0791 - 3"/>
    <s v="6000'S"/>
    <x v="383"/>
    <x v="4"/>
    <d v="1899-12-30T17:06:00"/>
    <s v="SUNOCO"/>
    <s v="SUNOCO SRVC STATION"/>
    <s v="2271 MAIN ST"/>
    <s v="ELLERBE"/>
    <s v="NC"/>
    <s v="28338-0000"/>
    <s v="KING"/>
    <n v="315"/>
    <s v="UTILITY"/>
    <n v="210830"/>
    <m/>
    <s v="Outside Payment Terminal"/>
    <s v="UNLEADED"/>
    <n v="14.833"/>
    <n v="2.899"/>
    <n v="43"/>
    <n v="0"/>
    <n v="43"/>
    <n v="0"/>
    <s v=" "/>
    <n v="0"/>
    <n v="43"/>
    <n v="0"/>
    <m/>
    <x v="48"/>
  </r>
  <r>
    <s v="0786 - 1"/>
    <s v="6000'S"/>
    <x v="384"/>
    <x v="1"/>
    <d v="1899-12-30T07:50:00"/>
    <s v="BP"/>
    <s v="BP 1982511"/>
    <s v="1317 N WESLEYAN BLVD"/>
    <s v="ROCKY MOUNT"/>
    <s v="NC"/>
    <s v="27804-0000"/>
    <s v="JEFFRIES"/>
    <n v="7837"/>
    <s v=" "/>
    <n v="15469"/>
    <m/>
    <s v="Outside Payment Terminal"/>
    <s v="UNLEADED"/>
    <n v="14.218"/>
    <n v="2.9990000000000001"/>
    <n v="42.64"/>
    <n v="0"/>
    <n v="42.64"/>
    <n v="0"/>
    <s v=" "/>
    <n v="0"/>
    <n v="42.64"/>
    <n v="0"/>
    <m/>
    <x v="10"/>
  </r>
  <r>
    <s v="0785 - 1"/>
    <s v="6000'S"/>
    <x v="385"/>
    <x v="2"/>
    <d v="1899-12-30T07:21:12"/>
    <s v="SPEEDWAY"/>
    <s v="SPEEDWAY 8245"/>
    <s v="800 S CHURCH ST"/>
    <s v="HERTFORD"/>
    <s v="NC"/>
    <n v="27944"/>
    <s v="DAVIS"/>
    <n v="5744"/>
    <s v="UTILITY"/>
    <n v="6093"/>
    <m/>
    <s v="Outside Payment Terminal"/>
    <s v="UNLEADED"/>
    <n v="14.337999999999999"/>
    <n v="2.9990000000000001"/>
    <n v="43"/>
    <n v="0"/>
    <n v="43"/>
    <n v="0"/>
    <s v=" "/>
    <n v="0"/>
    <n v="43"/>
    <n v="0"/>
    <m/>
    <x v="71"/>
  </r>
  <r>
    <s v="0785 - 1"/>
    <s v="6000'S"/>
    <x v="385"/>
    <x v="4"/>
    <d v="1899-12-30T08:20:38"/>
    <s v="SPEEDWAY"/>
    <s v="SPEEDWAY 8245"/>
    <s v="800 S CHURCH ST"/>
    <s v="HERTFORD"/>
    <s v="NC"/>
    <n v="27944"/>
    <s v="DAVIS"/>
    <n v="5744"/>
    <s v="UTILITY"/>
    <n v="6093"/>
    <m/>
    <s v="Outside Payment Terminal"/>
    <s v="SUPER UNLEADED"/>
    <n v="5.0110000000000001"/>
    <n v="3.5979999999999999"/>
    <n v="18.03"/>
    <n v="0"/>
    <n v="18.03"/>
    <n v="0"/>
    <s v=" "/>
    <n v="0"/>
    <n v="18.03"/>
    <n v="0"/>
    <m/>
    <x v="71"/>
  </r>
  <r>
    <s v="0785 - 1"/>
    <s v="6000'S"/>
    <x v="385"/>
    <x v="1"/>
    <d v="1899-12-30T07:41:00"/>
    <s v="SHELL"/>
    <s v="SHELL SERVICE STATIO"/>
    <s v="964 OCEAN HWY S"/>
    <s v="HERTFORD"/>
    <s v="NC"/>
    <n v="27944"/>
    <s v="DAVIS"/>
    <n v="5744"/>
    <s v="UTILITY"/>
    <n v="6093"/>
    <m/>
    <s v="Inside Payment Terminal"/>
    <s v="UNLEADED"/>
    <n v="14.33"/>
    <n v="3.0009999999999999"/>
    <n v="43"/>
    <n v="0"/>
    <n v="43"/>
    <n v="0"/>
    <s v=" "/>
    <n v="0"/>
    <n v="43"/>
    <n v="0"/>
    <m/>
    <x v="71"/>
  </r>
  <r>
    <s v="0785 - 1"/>
    <s v="6000'S"/>
    <x v="385"/>
    <x v="4"/>
    <d v="1899-12-30T08:23:48"/>
    <s v="SPEEDWAY"/>
    <s v="SPEEDWAY 8245"/>
    <s v="800 S CHURCH ST"/>
    <s v="HERTFORD"/>
    <s v="NC"/>
    <n v="27944"/>
    <s v="DAVIS"/>
    <n v="5744"/>
    <s v="UTILITY"/>
    <n v="6093"/>
    <m/>
    <s v="Outside Payment Terminal"/>
    <s v="SUPER UNLEADED"/>
    <n v="11.948"/>
    <n v="3.5990000000000002"/>
    <n v="43"/>
    <n v="0"/>
    <n v="43"/>
    <n v="0"/>
    <s v=" "/>
    <n v="0"/>
    <n v="43"/>
    <n v="0"/>
    <m/>
    <x v="71"/>
  </r>
  <r>
    <s v="0784 - 1"/>
    <s v="6000'S"/>
    <x v="386"/>
    <x v="4"/>
    <d v="1899-12-30T06:56:23"/>
    <s v="UNBRANDED"/>
    <s v="SSC - AUGUSTA AFD"/>
    <s v="650 LEE JACKSON HWY"/>
    <s v="STAUNTON"/>
    <s v="VA"/>
    <s v="24401-0000"/>
    <s v="ST. JOHN"/>
    <n v="1832"/>
    <s v="UTILITY"/>
    <n v="1234"/>
    <n v="206773"/>
    <s v="Outside Payment Terminal"/>
    <s v="UNLEADED"/>
    <n v="13.005000000000001"/>
    <n v="2.9990000000000001"/>
    <n v="39"/>
    <n v="0"/>
    <n v="39"/>
    <n v="0"/>
    <s v=" "/>
    <n v="0"/>
    <n v="39"/>
    <n v="0"/>
    <m/>
    <x v="11"/>
  </r>
  <r>
    <s v="0781 - 1"/>
    <s v="1000'S"/>
    <x v="387"/>
    <x v="2"/>
    <d v="1899-12-30T07:22:17"/>
    <s v="SPEEDWAY"/>
    <s v="SPEEDWAY 8667"/>
    <s v="3550 SUNSET AVE"/>
    <s v="ROCKY MOUNT"/>
    <s v="NC"/>
    <n v="27804"/>
    <s v="CARTER"/>
    <n v="1285"/>
    <s v="UTILITY"/>
    <n v="37873"/>
    <m/>
    <s v="Outside Payment Terminal"/>
    <s v="DSLDIESEL"/>
    <n v="28.395"/>
    <n v="3.0990000000000002"/>
    <n v="88"/>
    <n v="0"/>
    <n v="88"/>
    <n v="0"/>
    <s v=" "/>
    <n v="0"/>
    <n v="88"/>
    <n v="0"/>
    <m/>
    <x v="72"/>
  </r>
  <r>
    <s v="0779 - 2"/>
    <s v="1000'S"/>
    <x v="388"/>
    <x v="2"/>
    <d v="1899-12-30T07:34:00"/>
    <s v="UNBRANDED"/>
    <s v="PARKERS 67"/>
    <s v="856 SEA ISLAND PARKW"/>
    <s v="ST HELENA ISLAND"/>
    <s v="SC"/>
    <s v="29920-0000"/>
    <s v="MARTINEZ"/>
    <n v="5246"/>
    <s v="UTILITY"/>
    <n v="18765"/>
    <m/>
    <s v="Outside Payment Terminal"/>
    <s v="DSLDIESEL"/>
    <n v="16.954999999999998"/>
    <n v="2.9489999999999998"/>
    <n v="50"/>
    <n v="0"/>
    <n v="50"/>
    <n v="0"/>
    <s v=" "/>
    <n v="0"/>
    <n v="50"/>
    <n v="0"/>
    <m/>
    <x v="1"/>
  </r>
  <r>
    <s v="0775 - 1"/>
    <s v="1000'S"/>
    <x v="389"/>
    <x v="0"/>
    <d v="1899-12-30T07:13:00"/>
    <s v="EXXONMOB"/>
    <s v="GREENVILLE AVE DELI"/>
    <s v="137 LEE JACKSON HWY"/>
    <s v="STAUNTON"/>
    <s v="VA"/>
    <s v="24401-0000"/>
    <s v="ST. JOHN"/>
    <n v="1832"/>
    <s v="UTILITY"/>
    <n v="30039"/>
    <m/>
    <s v="Outside Payment Terminal"/>
    <s v="DSLDIESEL"/>
    <n v="14.114000000000001"/>
    <n v="2.9990000000000001"/>
    <n v="42.33"/>
    <n v="0"/>
    <n v="42.33"/>
    <n v="0"/>
    <s v=" "/>
    <n v="0"/>
    <n v="42.33"/>
    <n v="0"/>
    <m/>
    <x v="11"/>
  </r>
  <r>
    <s v="0775 - 1"/>
    <s v="1000'S"/>
    <x v="389"/>
    <x v="2"/>
    <d v="1899-12-30T07:00:00"/>
    <s v="EXXONMOB"/>
    <s v="GREENVILLE AVE DELI"/>
    <s v="137 LEE JACKSON HWY"/>
    <s v="STAUNTON"/>
    <s v="VA"/>
    <s v="24401-0000"/>
    <s v="ST. JOHN"/>
    <n v="1832"/>
    <s v="UTILITY"/>
    <n v="31061"/>
    <m/>
    <s v="Outside Payment Terminal"/>
    <s v="DSLDIESEL"/>
    <n v="8.391"/>
    <n v="2.9980000000000002"/>
    <n v="25.16"/>
    <n v="0"/>
    <n v="25.16"/>
    <n v="0"/>
    <s v=" "/>
    <n v="0"/>
    <n v="25.16"/>
    <n v="0"/>
    <m/>
    <x v="11"/>
  </r>
  <r>
    <s v="0770 - 1"/>
    <s v="1000'S"/>
    <x v="390"/>
    <x v="1"/>
    <d v="1899-12-30T07:05:00"/>
    <s v="SHELL"/>
    <s v="DUCK THRU # 35"/>
    <s v="23141 MAIN ST"/>
    <s v="COURTLAND"/>
    <s v="VA"/>
    <s v="23837-1206"/>
    <s v="CARTER"/>
    <n v="9750"/>
    <s v=" "/>
    <n v="31835"/>
    <m/>
    <s v="Inside Payment Terminal"/>
    <s v="DSLDIESEL"/>
    <n v="23.65"/>
    <n v="2.9990000000000001"/>
    <n v="70.930000000000007"/>
    <n v="0"/>
    <n v="70.930000000000007"/>
    <n v="0"/>
    <s v=" "/>
    <n v="0"/>
    <n v="70.930000000000007"/>
    <n v="0"/>
    <m/>
    <x v="53"/>
  </r>
  <r>
    <s v="0769 - 1"/>
    <s v="1000'S"/>
    <x v="391"/>
    <x v="4"/>
    <d v="1899-12-30T13:09:00"/>
    <s v="UNBRANDED"/>
    <s v="GOLD STAR E"/>
    <s v="4584 Lobelia Rd"/>
    <s v="VASS"/>
    <s v="NC"/>
    <s v="28394-0000"/>
    <s v="LAWSON"/>
    <n v="9587"/>
    <s v="XYLEM"/>
    <n v="20377"/>
    <m/>
    <s v="Inside Payment Terminal"/>
    <s v="DSLDIESEL"/>
    <n v="11.768000000000001"/>
    <n v="3.399"/>
    <n v="40"/>
    <n v="0"/>
    <n v="40"/>
    <n v="0"/>
    <s v=" "/>
    <n v="0"/>
    <n v="40"/>
    <n v="0"/>
    <m/>
    <x v="17"/>
  </r>
  <r>
    <s v="0769 - 1"/>
    <s v="1000'S"/>
    <x v="391"/>
    <x v="0"/>
    <d v="1899-12-30T08:21:00"/>
    <s v="SHELL"/>
    <s v="ALCO 34"/>
    <s v="277 NC HIGHWAY 24"/>
    <s v="CAMERON"/>
    <s v="NC"/>
    <s v="28326-7661"/>
    <s v="LAWSON"/>
    <n v="9587"/>
    <s v="XYLEM"/>
    <n v="20425"/>
    <n v="20737"/>
    <s v="Inside Payment Terminal"/>
    <s v="DSLDIESEL"/>
    <n v="30.52"/>
    <n v="2.9990000000000001"/>
    <n v="91.53"/>
    <n v="0"/>
    <n v="91.53"/>
    <n v="0"/>
    <s v=" "/>
    <n v="0"/>
    <n v="91.53"/>
    <n v="0"/>
    <m/>
    <x v="17"/>
  </r>
  <r>
    <s v="0769 - 1"/>
    <s v="1000'S"/>
    <x v="391"/>
    <x v="1"/>
    <d v="1899-12-30T08:21:00"/>
    <s v="SHELL"/>
    <s v="ALCO 34"/>
    <s v="277 NC HIGHWAY 24"/>
    <s v="CAMERON"/>
    <s v="NC"/>
    <s v="28326-7661"/>
    <s v="LAWSON"/>
    <n v="9587"/>
    <s v="XYLEM"/>
    <n v="20393"/>
    <m/>
    <s v="Inside Payment Terminal"/>
    <s v="DSLDIESEL"/>
    <n v="6.73"/>
    <n v="3.0009999999999999"/>
    <n v="20.2"/>
    <n v="0"/>
    <n v="20.2"/>
    <n v="0"/>
    <s v=" "/>
    <n v="0"/>
    <n v="20.2"/>
    <n v="0"/>
    <m/>
    <x v="17"/>
  </r>
  <r>
    <s v="0765 - 2"/>
    <s v="1000'S"/>
    <x v="392"/>
    <x v="2"/>
    <d v="1899-12-30T07:25:00"/>
    <s v="EXXONMOB"/>
    <s v="MADISON MART"/>
    <s v="2267 S SEMINOLE TRL"/>
    <s v="MADISON"/>
    <s v="VA"/>
    <n v="22727"/>
    <s v="LAMB"/>
    <n v="8734"/>
    <s v=" "/>
    <n v="1918"/>
    <m/>
    <s v="Outside Payment Terminal"/>
    <s v="DSLDIESEL"/>
    <n v="13.342000000000001"/>
    <n v="2.9990000000000001"/>
    <n v="40.01"/>
    <n v="0"/>
    <n v="40.01"/>
    <n v="0"/>
    <s v=" "/>
    <n v="0"/>
    <n v="40.01"/>
    <n v="0"/>
    <m/>
    <x v="62"/>
  </r>
  <r>
    <s v="0765 - 2"/>
    <s v="1000'S"/>
    <x v="392"/>
    <x v="1"/>
    <d v="1899-12-30T17:09:00"/>
    <s v="EXXONMOB"/>
    <s v="MADISON MART"/>
    <s v="2267 S SEMINOLE TRL"/>
    <s v="MADISON"/>
    <s v="VA"/>
    <n v="22727"/>
    <s v="LAMB"/>
    <n v="8734"/>
    <s v=" "/>
    <n v="1913"/>
    <m/>
    <s v="Outside Payment Terminal"/>
    <s v="DSLDIESEL"/>
    <n v="27.257999999999999"/>
    <n v="2.9990000000000001"/>
    <n v="81.75"/>
    <n v="0"/>
    <n v="81.75"/>
    <n v="0"/>
    <s v=" "/>
    <n v="0"/>
    <n v="81.75"/>
    <n v="0"/>
    <m/>
    <x v="62"/>
  </r>
  <r>
    <s v="0764 - 1"/>
    <s v="1000'S"/>
    <x v="393"/>
    <x v="2"/>
    <d v="1899-12-30T07:11:26"/>
    <s v="CIRCLE K"/>
    <s v="CIRCLE K SITE #3478"/>
    <s v="9181 US HWY 29"/>
    <s v="BLAIRS"/>
    <s v="VA"/>
    <n v="24527"/>
    <s v="ALCORN"/>
    <n v="3292"/>
    <s v="XYLEM"/>
    <n v="16481"/>
    <m/>
    <s v="Outside Payment Terminal"/>
    <s v="DSLDIESEL"/>
    <n v="27.315999999999999"/>
    <n v="2.899"/>
    <n v="79.19"/>
    <n v="0"/>
    <n v="79.19"/>
    <n v="0"/>
    <s v=" "/>
    <n v="0"/>
    <n v="79.19"/>
    <n v="0"/>
    <m/>
    <x v="73"/>
  </r>
  <r>
    <s v="0764 - 1"/>
    <s v="1000'S"/>
    <x v="393"/>
    <x v="4"/>
    <d v="1899-12-30T15:56:17"/>
    <s v="PILOT"/>
    <s v="PILOT SITE 256"/>
    <s v="110 RIVER POINT DRIV"/>
    <s v="DANVILLE"/>
    <s v="VA"/>
    <s v="24540-5393"/>
    <s v="ALCORN"/>
    <n v="3292"/>
    <s v="XYLEM"/>
    <n v="16276"/>
    <n v="16008"/>
    <s v="Outside Payment Terminal"/>
    <s v="FULOTHER"/>
    <n v="5.8529999999999998"/>
    <n v="3.0990000000000002"/>
    <n v="18.14"/>
    <n v="0"/>
    <n v="18.14"/>
    <n v="0"/>
    <s v=" "/>
    <n v="0"/>
    <n v="18.14"/>
    <n v="0"/>
    <m/>
    <x v="73"/>
  </r>
  <r>
    <s v="0764 - 1"/>
    <s v="1000'S"/>
    <x v="393"/>
    <x v="4"/>
    <d v="1899-12-30T15:58:56"/>
    <s v="PILOT"/>
    <s v="PILOT SITE 256"/>
    <s v="110 RIVER POINT DRIV"/>
    <s v="DANVILLE"/>
    <s v="VA"/>
    <s v="24540-5393"/>
    <s v="ALCORN"/>
    <n v="3292"/>
    <s v="XYLEM"/>
    <n v="16276"/>
    <n v="16073"/>
    <s v="Outside Payment Terminal"/>
    <s v="DS+"/>
    <n v="13.54"/>
    <n v="3.359"/>
    <n v="45.48"/>
    <n v="0"/>
    <n v="45.48"/>
    <n v="0"/>
    <s v=" "/>
    <n v="0"/>
    <n v="45.48"/>
    <n v="0"/>
    <m/>
    <x v="73"/>
  </r>
  <r>
    <s v="0763 - 2"/>
    <s v="1000'S"/>
    <x v="394"/>
    <x v="0"/>
    <d v="1899-12-30T09:31:00"/>
    <s v="UNBRANDED"/>
    <s v="QUIK CHEK 36"/>
    <s v="481 US HWY 1 SOUTH"/>
    <s v="ROCKINGHAM"/>
    <s v="NC"/>
    <n v="28379"/>
    <s v="WALDEN"/>
    <n v="869"/>
    <s v="XYLEM"/>
    <n v="42351"/>
    <n v="42376"/>
    <s v="Inside Payment Terminal"/>
    <s v="FULOTHER"/>
    <n v="4.1639999999999997"/>
    <n v="2.8"/>
    <n v="11.66"/>
    <n v="0"/>
    <n v="11.66"/>
    <n v="0"/>
    <s v=" "/>
    <n v="0"/>
    <n v="11.66"/>
    <n v="0"/>
    <m/>
    <x v="56"/>
  </r>
  <r>
    <s v="0763 - 2"/>
    <s v="1000'S"/>
    <x v="394"/>
    <x v="0"/>
    <d v="1899-12-30T09:27:00"/>
    <s v="UNBRANDED"/>
    <s v="QUIK CHEK 36"/>
    <s v="481 US HWY 1 SOUTH"/>
    <s v="ROCKINGHAM"/>
    <s v="NC"/>
    <n v="28379"/>
    <s v="WALDEN"/>
    <n v="869"/>
    <s v="XYLEM"/>
    <n v="42351"/>
    <m/>
    <s v="Outside Payment Terminal"/>
    <s v="DSLDIESEL"/>
    <n v="18.126000000000001"/>
    <n v="3.4489999999999998"/>
    <n v="62.52"/>
    <n v="0"/>
    <n v="62.52"/>
    <n v="0"/>
    <s v=" "/>
    <n v="0"/>
    <n v="62.52"/>
    <n v="0"/>
    <m/>
    <x v="56"/>
  </r>
  <r>
    <s v="0763 - 2"/>
    <s v="1000'S"/>
    <x v="394"/>
    <x v="2"/>
    <d v="1899-12-30T07:28:00"/>
    <s v="SHELL"/>
    <s v="QUALITY OIL CO"/>
    <s v="701 E BROAD AVE"/>
    <s v="ROCKINGHAM"/>
    <s v="NC"/>
    <s v="28379-4335"/>
    <s v="WALDEN"/>
    <n v="869"/>
    <s v="XYLEM"/>
    <n v="42377"/>
    <m/>
    <s v="Outside Payment Terminal"/>
    <s v="DSLDIESEL"/>
    <n v="7.44"/>
    <n v="3"/>
    <n v="22.32"/>
    <n v="0"/>
    <n v="22.32"/>
    <n v="0"/>
    <s v=" "/>
    <n v="0"/>
    <n v="22.32"/>
    <n v="0"/>
    <m/>
    <x v="56"/>
  </r>
  <r>
    <s v="0763 - 2"/>
    <s v="1000'S"/>
    <x v="394"/>
    <x v="1"/>
    <d v="1899-12-30T07:23:00"/>
    <s v="SHELL"/>
    <s v="QUALITY OIL CO"/>
    <s v="701 E BROAD AVE"/>
    <s v="ROCKINGHAM"/>
    <s v="NC"/>
    <s v="28379-4335"/>
    <s v="WALDEN"/>
    <n v="869"/>
    <s v="XYLEM"/>
    <n v="42229"/>
    <m/>
    <s v="Outside Payment Terminal"/>
    <s v="DSLDIESEL"/>
    <n v="17.7"/>
    <n v="3.0009999999999999"/>
    <n v="53.11"/>
    <n v="0"/>
    <n v="53.11"/>
    <n v="0"/>
    <s v=" "/>
    <n v="0"/>
    <n v="53.11"/>
    <n v="0"/>
    <m/>
    <x v="56"/>
  </r>
  <r>
    <s v="0762 - 2"/>
    <s v="1000'S"/>
    <x v="395"/>
    <x v="2"/>
    <d v="1899-12-30T07:20:10"/>
    <s v="PILOT"/>
    <s v="PILOT SITE 256"/>
    <s v="110 RIVER POINT DRIV"/>
    <s v="DANVILLE"/>
    <s v="VA"/>
    <s v="24540-5393"/>
    <s v="GIBBS"/>
    <n v="7047"/>
    <s v=" "/>
    <n v="28132"/>
    <m/>
    <s v="Outside Payment Terminal"/>
    <s v="UNLEADED"/>
    <n v="2.5030000000000001"/>
    <n v="2.8610000000000002"/>
    <n v="7.16"/>
    <n v="0"/>
    <n v="7.16"/>
    <n v="0"/>
    <s v=" "/>
    <n v="0"/>
    <n v="7.16"/>
    <n v="0"/>
    <m/>
    <x v="74"/>
  </r>
  <r>
    <s v="0762 - 2"/>
    <s v="1000'S"/>
    <x v="395"/>
    <x v="4"/>
    <d v="1899-12-30T15:17:45"/>
    <s v="PILOT"/>
    <s v="PILOT SITE 256"/>
    <s v="110 RIVER POINT DRIV"/>
    <s v="DANVILLE"/>
    <s v="VA"/>
    <s v="24540-5393"/>
    <s v="GIBBS"/>
    <n v="7047"/>
    <s v=" "/>
    <n v="48825"/>
    <n v="28398"/>
    <s v="Outside Payment Terminal"/>
    <s v="DSLDIESEL"/>
    <n v="18.632000000000001"/>
    <n v="3.359"/>
    <n v="62.58"/>
    <n v="0"/>
    <n v="62.58"/>
    <n v="0"/>
    <s v=" "/>
    <n v="0"/>
    <n v="62.58"/>
    <n v="0"/>
    <m/>
    <x v="74"/>
  </r>
  <r>
    <s v="0762 - 2"/>
    <s v="1000'S"/>
    <x v="395"/>
    <x v="3"/>
    <d v="1899-12-30T06:57:30"/>
    <s v="CIRCLE K"/>
    <s v="CIRCLE K SITE #3478"/>
    <s v="9181 US HWY 29"/>
    <s v="BLAIRS"/>
    <s v="VA"/>
    <n v="24527"/>
    <s v="GIBBS"/>
    <n v="7047"/>
    <s v=" "/>
    <n v="48747"/>
    <n v="28417"/>
    <s v="Outside Payment Terminal"/>
    <s v="FULOTHER"/>
    <n v="2.3940000000000001"/>
    <n v="3.0990000000000002"/>
    <n v="7.42"/>
    <n v="0"/>
    <n v="7.42"/>
    <n v="0"/>
    <s v=" "/>
    <n v="0"/>
    <n v="7.42"/>
    <n v="0"/>
    <m/>
    <x v="74"/>
  </r>
  <r>
    <s v="0762 - 2"/>
    <s v="1000'S"/>
    <x v="395"/>
    <x v="2"/>
    <d v="1899-12-30T06:51:17"/>
    <s v="CIRCLE K"/>
    <s v="CIRCLE K SITE #3478"/>
    <s v="9181 US HWY 29"/>
    <s v="BLAIRS"/>
    <s v="VA"/>
    <n v="24527"/>
    <s v="GIBBS"/>
    <n v="7047"/>
    <s v=" "/>
    <n v="28095"/>
    <n v="49048"/>
    <s v="Outside Payment Terminal"/>
    <s v="DSLDIESEL"/>
    <n v="21.076000000000001"/>
    <n v="2.899"/>
    <n v="61.1"/>
    <n v="0"/>
    <n v="61.1"/>
    <n v="0"/>
    <s v=" "/>
    <n v="0"/>
    <n v="61.1"/>
    <n v="0"/>
    <m/>
    <x v="74"/>
  </r>
  <r>
    <s v="0762 - 2"/>
    <s v="1000'S"/>
    <x v="395"/>
    <x v="1"/>
    <d v="1899-12-30T16:55:00"/>
    <s v="SHELL"/>
    <s v="SHELL SERVICES STATI"/>
    <s v="6020 HIGHWAY 29"/>
    <s v="BLAIRS"/>
    <s v="VA"/>
    <n v="24527"/>
    <s v="GIBBS"/>
    <n v="7047"/>
    <s v=" "/>
    <n v="48875"/>
    <m/>
    <s v="Outside Payment Terminal"/>
    <s v="UNLEADED"/>
    <n v="14.07"/>
    <n v="2.96"/>
    <n v="41.65"/>
    <n v="-0.28000000000000003"/>
    <n v="41.37"/>
    <n v="0"/>
    <s v=" "/>
    <n v="0"/>
    <n v="41.65"/>
    <n v="0"/>
    <m/>
    <x v="74"/>
  </r>
  <r>
    <s v="0762 - 2"/>
    <s v="1000'S"/>
    <x v="395"/>
    <x v="0"/>
    <d v="1899-12-30T15:54:29"/>
    <s v="CIRCLE K"/>
    <s v="CIRCLE K SITE #3478"/>
    <s v="9181 US HWY 29"/>
    <s v="BLAIRS"/>
    <s v="VA"/>
    <n v="24527"/>
    <s v="GIBBS"/>
    <n v="7047"/>
    <s v=" "/>
    <n v="48878"/>
    <n v="48971"/>
    <s v="Outside Payment Terminal"/>
    <s v="DSLDIESEL"/>
    <n v="11.779"/>
    <n v="2.899"/>
    <n v="34.15"/>
    <n v="0"/>
    <n v="34.15"/>
    <n v="0"/>
    <s v=" "/>
    <n v="0"/>
    <n v="34.15"/>
    <n v="0"/>
    <m/>
    <x v="74"/>
  </r>
  <r>
    <s v="0760 - 2"/>
    <s v="4000'S"/>
    <x v="396"/>
    <x v="1"/>
    <d v="1899-12-30T13:55:00"/>
    <s v="EXXONMOB"/>
    <s v="LIBERTY MARKET"/>
    <s v="1504 BETHEL RD"/>
    <s v="MORGANTON"/>
    <s v="NC"/>
    <s v="28655-8112"/>
    <s v="FERRELL"/>
    <n v="7683"/>
    <s v="UTILITY"/>
    <n v="157553"/>
    <n v="157409"/>
    <s v="Inside Payment Terminal"/>
    <s v="UNLEADED"/>
    <n v="8.6240000000000006"/>
    <n v="2.899"/>
    <n v="25"/>
    <n v="0"/>
    <n v="25"/>
    <n v="0"/>
    <s v=" "/>
    <n v="0"/>
    <n v="25"/>
    <n v="0"/>
    <m/>
    <x v="3"/>
  </r>
  <r>
    <s v="0760 - 2"/>
    <s v="4000'S"/>
    <x v="396"/>
    <x v="1"/>
    <d v="1899-12-30T16:11:40"/>
    <s v="MARATHON"/>
    <s v="Diyaa Corporation"/>
    <s v="280 HWY 113"/>
    <s v="WHITE PINE"/>
    <s v="TN"/>
    <s v="37890-4400"/>
    <s v="FERRELL"/>
    <n v="7683"/>
    <s v="UTILITY"/>
    <n v="157688"/>
    <m/>
    <s v="Outside Payment Terminal"/>
    <s v="UNa"/>
    <n v="12.718"/>
    <n v="2.899"/>
    <n v="36.869999999999997"/>
    <n v="0"/>
    <n v="36.869999999999997"/>
    <n v="0"/>
    <s v=" "/>
    <n v="0"/>
    <n v="36.869999999999997"/>
    <n v="0"/>
    <m/>
    <x v="3"/>
  </r>
  <r>
    <s v="0760 - 2"/>
    <s v="4000'S"/>
    <x v="396"/>
    <x v="3"/>
    <d v="1899-12-30T14:58:50"/>
    <s v="CITGO"/>
    <s v="WAKEFIELD CITGO"/>
    <s v="555 N COUNTY DR"/>
    <s v="WAKEFIELD"/>
    <s v="VA"/>
    <s v="23888-2959"/>
    <s v="FERRELL"/>
    <n v="7683"/>
    <s v="UTILITY"/>
    <n v="157223"/>
    <m/>
    <s v="Outside Payment Terminal"/>
    <s v="SUPER UNLEADED"/>
    <n v="10.353"/>
    <n v="3.6989999999999998"/>
    <n v="38.299999999999997"/>
    <n v="0"/>
    <n v="38.299999999999997"/>
    <n v="0"/>
    <s v=" "/>
    <n v="0"/>
    <n v="38.299999999999997"/>
    <n v="0"/>
    <m/>
    <x v="3"/>
  </r>
  <r>
    <s v="0760 - 2"/>
    <s v="4000'S"/>
    <x v="396"/>
    <x v="2"/>
    <d v="1899-12-30T08:58:24"/>
    <s v="MARATHON"/>
    <s v="MCNUTT OIL COMPANY I"/>
    <s v="1301 W HIGHWAY 25 70"/>
    <s v="NEWPORT"/>
    <s v="TN"/>
    <s v="37821-9011"/>
    <s v="FERRELL"/>
    <n v="7683"/>
    <s v="UTILITY"/>
    <n v="157808"/>
    <m/>
    <s v="Outside Payment Terminal"/>
    <s v="UNLEADED"/>
    <n v="8.7279999999999998"/>
    <n v="2.899"/>
    <n v="25.3"/>
    <n v="0"/>
    <n v="25.3"/>
    <n v="0"/>
    <s v=" "/>
    <n v="0"/>
    <n v="25.3"/>
    <n v="0"/>
    <m/>
    <x v="3"/>
  </r>
  <r>
    <s v="0756 - 2"/>
    <s v="7000'S"/>
    <x v="397"/>
    <x v="0"/>
    <d v="1899-12-30T06:36:00"/>
    <s v="UNBRANDED"/>
    <s v="QUIK CHEK #15"/>
    <s v="434 LITTLE RIVER RD"/>
    <s v="SEAGROVE"/>
    <s v="NC"/>
    <n v="27341"/>
    <s v="ROWE"/>
    <n v="8842"/>
    <s v=" "/>
    <n v="7053"/>
    <m/>
    <s v="Outside Payment Terminal"/>
    <s v="DSLDIESEL"/>
    <n v="47.633000000000003"/>
    <n v="3.359"/>
    <n v="160"/>
    <n v="0"/>
    <n v="160"/>
    <n v="0"/>
    <s v=" "/>
    <n v="0"/>
    <n v="160"/>
    <n v="0"/>
    <m/>
    <x v="64"/>
  </r>
  <r>
    <s v="0755 - 1"/>
    <s v="7000'S"/>
    <x v="398"/>
    <x v="2"/>
    <d v="1899-12-30T08:01:22"/>
    <s v="CIRCLE K"/>
    <s v="CIRCLE K  #0884"/>
    <s v="2802 MAYBANK HWY"/>
    <s v="JOHNS ISLAND"/>
    <s v="SC"/>
    <n v="29455"/>
    <s v="MENDOZA"/>
    <n v="887"/>
    <s v=" "/>
    <n v="39970"/>
    <m/>
    <s v="Outside Payment Terminal"/>
    <s v="DSLDIESEL"/>
    <n v="57.162999999999997"/>
    <n v="2.7989999999999999"/>
    <n v="160"/>
    <n v="0"/>
    <n v="160"/>
    <n v="0"/>
    <s v=" "/>
    <n v="0"/>
    <n v="160"/>
    <n v="0"/>
    <m/>
    <x v="46"/>
  </r>
  <r>
    <s v="0755 - 1"/>
    <s v="7000'S"/>
    <x v="398"/>
    <x v="3"/>
    <d v="1899-12-30T07:50:38"/>
    <s v="CIRCLE K"/>
    <s v="CIRCLE K SITE #0848"/>
    <s v="1786 MAIN RD"/>
    <s v="JOHNS ISLAND"/>
    <s v="SC"/>
    <n v="29455"/>
    <s v="MENDOZA"/>
    <n v="887"/>
    <s v=" "/>
    <n v="39905"/>
    <m/>
    <s v="Outside Payment Terminal"/>
    <s v="DSLDIESEL"/>
    <n v="53.350999999999999"/>
    <n v="2.9990000000000001"/>
    <n v="160"/>
    <n v="0"/>
    <n v="160"/>
    <n v="0"/>
    <s v=" "/>
    <n v="0"/>
    <n v="160"/>
    <n v="0"/>
    <m/>
    <x v="46"/>
  </r>
  <r>
    <s v="0754 - 1"/>
    <s v="7000'S"/>
    <x v="399"/>
    <x v="0"/>
    <d v="1899-12-30T06:38:48"/>
    <s v="UNBRANDED"/>
    <s v="SUN-DO 711"/>
    <s v="1213 NC 711"/>
    <s v="LUMBERTON"/>
    <s v="NC"/>
    <s v="28360-0000"/>
    <m/>
    <m/>
    <m/>
    <n v="0"/>
    <m/>
    <s v="Outside Payment Terminal"/>
    <s v="UNLEADED"/>
    <n v="31.873000000000001"/>
    <n v="3.0990000000000002"/>
    <n v="98.77"/>
    <n v="0"/>
    <n v="98.77"/>
    <n v="0"/>
    <s v=" "/>
    <n v="0"/>
    <n v="98.77"/>
    <n v="0"/>
    <m/>
    <x v="68"/>
  </r>
  <r>
    <s v="0751 - 1"/>
    <s v="7000'S"/>
    <x v="400"/>
    <x v="4"/>
    <d v="1899-12-30T06:38:00"/>
    <s v="WAWA"/>
    <s v="WAWA 683"/>
    <s v="318 &amp; 3199 CRATER RD"/>
    <s v="PETERSBURG"/>
    <s v="VA"/>
    <n v="23805"/>
    <s v="VASQUEZ LARI"/>
    <n v="7865"/>
    <s v=" "/>
    <n v="7048"/>
    <m/>
    <s v="Outside Payment Terminal"/>
    <s v="DSLDIESEL"/>
    <n v="15.021000000000001"/>
    <n v="3.0390000000000001"/>
    <n v="45.65"/>
    <n v="0"/>
    <n v="45.65"/>
    <n v="0"/>
    <s v=" "/>
    <n v="0"/>
    <n v="45.65"/>
    <n v="0"/>
    <m/>
    <x v="52"/>
  </r>
  <r>
    <s v="0749 - 2"/>
    <s v="9000'S"/>
    <x v="401"/>
    <x v="1"/>
    <d v="1899-12-30T20:04:00"/>
    <s v="EXXONMOB"/>
    <s v="SFM 481"/>
    <s v="1400 N JEFFERIES BLV"/>
    <s v="WALTERBORO"/>
    <s v="SC"/>
    <n v="29488"/>
    <s v="ANDERSON"/>
    <n v="8936"/>
    <s v="UTILITY"/>
    <n v="298058"/>
    <n v="297546"/>
    <s v="Outside Payment Terminal"/>
    <s v="UNLEADED"/>
    <n v="14.387"/>
    <n v="2.9590000000000001"/>
    <n v="42.57"/>
    <n v="0"/>
    <n v="42.57"/>
    <n v="0"/>
    <s v=" "/>
    <n v="0"/>
    <n v="42.57"/>
    <n v="0"/>
    <m/>
    <x v="13"/>
  </r>
  <r>
    <s v="0749 - 2"/>
    <s v="9000'S"/>
    <x v="401"/>
    <x v="3"/>
    <d v="1899-12-30T18:20:00"/>
    <s v="UNBRANDED"/>
    <s v="PARKERS 67"/>
    <s v="856 SEA ISLAND PARKW"/>
    <s v="ST HELENA ISLAND"/>
    <s v="SC"/>
    <s v="29920-0000"/>
    <s v="ANDERSON"/>
    <n v="8936"/>
    <s v="UTILITY"/>
    <n v="297428"/>
    <m/>
    <s v="Outside Payment Terminal"/>
    <s v="UNLEADED"/>
    <n v="10.189"/>
    <n v="2.7989999999999999"/>
    <n v="28.52"/>
    <n v="0"/>
    <n v="28.52"/>
    <n v="0"/>
    <s v=" "/>
    <n v="0"/>
    <n v="28.52"/>
    <n v="0"/>
    <m/>
    <x v="13"/>
  </r>
  <r>
    <s v="0749 - 2"/>
    <s v="9000'S"/>
    <x v="401"/>
    <x v="4"/>
    <d v="1899-12-30T09:20:00"/>
    <s v="EXXONMOB"/>
    <s v="TIGER EXPRESS #4"/>
    <s v="5009 ALLENDALE FAIRF"/>
    <s v="ALLENDALE"/>
    <s v="SC"/>
    <s v="29810-0000"/>
    <s v="ANDERSON"/>
    <n v="8936"/>
    <s v="UTILITY"/>
    <n v="297321"/>
    <n v="296887"/>
    <s v="Outside Payment Terminal"/>
    <s v="UNLEADED"/>
    <n v="19.626999999999999"/>
    <n v="2.899"/>
    <n v="56.9"/>
    <n v="0"/>
    <n v="56.9"/>
    <n v="0"/>
    <s v=" "/>
    <n v="0"/>
    <n v="56.9"/>
    <n v="0"/>
    <m/>
    <x v="13"/>
  </r>
  <r>
    <s v="0749 - 2"/>
    <s v="9000'S"/>
    <x v="401"/>
    <x v="1"/>
    <d v="1899-12-30T15:54:28"/>
    <s v="CIRCLE K"/>
    <s v="CIRCLE K 3881"/>
    <s v="3656 HWY 701 SOUTH"/>
    <s v="CONWAY"/>
    <s v="SC"/>
    <n v="29527"/>
    <s v="ANDERSON"/>
    <n v="8936"/>
    <s v="UTILITY"/>
    <n v="297903"/>
    <m/>
    <s v="Outside Payment Terminal"/>
    <s v="UNLEADED"/>
    <n v="20.454999999999998"/>
    <n v="2.859"/>
    <n v="58.48"/>
    <n v="0"/>
    <n v="58.48"/>
    <n v="0"/>
    <s v=" "/>
    <n v="0"/>
    <n v="58.48"/>
    <n v="0"/>
    <m/>
    <x v="13"/>
  </r>
  <r>
    <s v="0749 - 2"/>
    <s v="9000'S"/>
    <x v="401"/>
    <x v="1"/>
    <d v="1899-12-30T07:54:00"/>
    <s v="ENMARK"/>
    <s v="ENMARKET #899"/>
    <s v="502 YORK ST"/>
    <s v="AIKEN"/>
    <s v="SC"/>
    <n v="29801"/>
    <s v="ANDERSON"/>
    <n v="8936"/>
    <s v="UTILITY"/>
    <n v="297693"/>
    <m/>
    <s v="Outside Payment Terminal"/>
    <s v="UNLEADED"/>
    <n v="27.181999999999999"/>
    <n v="2.9489999999999998"/>
    <n v="80.16"/>
    <n v="0"/>
    <n v="80.16"/>
    <n v="0"/>
    <s v=" "/>
    <n v="0"/>
    <n v="80.16"/>
    <n v="0"/>
    <m/>
    <x v="13"/>
  </r>
  <r>
    <s v="0749 - 2"/>
    <s v="9000'S"/>
    <x v="401"/>
    <x v="4"/>
    <d v="1899-12-30T15:28:00"/>
    <s v="UNBRANDED"/>
    <s v="PARKERS 59"/>
    <s v="3462 TRASK PWY"/>
    <s v="BEAUFORT"/>
    <s v="SC"/>
    <s v="29906-0000"/>
    <s v="ANDERSON"/>
    <n v="8936"/>
    <s v="UTILITY"/>
    <n v="297126"/>
    <m/>
    <s v="Outside Payment Terminal"/>
    <s v="UNLEADED"/>
    <n v="18.524999999999999"/>
    <n v="2.6989999999999998"/>
    <n v="50"/>
    <n v="0"/>
    <n v="50"/>
    <n v="0"/>
    <s v=" "/>
    <n v="0"/>
    <n v="50"/>
    <n v="0"/>
    <m/>
    <x v="13"/>
  </r>
  <r>
    <s v="0749 - 2"/>
    <s v="9000'S"/>
    <x v="401"/>
    <x v="2"/>
    <d v="1899-12-30T08:05:00"/>
    <s v="ENMARK"/>
    <s v="ENMARKET #899"/>
    <s v="502 YORK ST"/>
    <s v="AIKEN"/>
    <s v="SC"/>
    <n v="29801"/>
    <s v="ANDERSON"/>
    <n v="8936"/>
    <s v="UTILITY"/>
    <n v="298245"/>
    <m/>
    <s v="Outside Payment Terminal"/>
    <s v="UNLEADED"/>
    <n v="21.529"/>
    <n v="2.9489999999999998"/>
    <n v="63.49"/>
    <n v="0"/>
    <n v="63.49"/>
    <n v="0"/>
    <s v=" "/>
    <n v="0"/>
    <n v="63.49"/>
    <n v="0"/>
    <m/>
    <x v="13"/>
  </r>
  <r>
    <s v="0747 - 2"/>
    <s v="2000'S"/>
    <x v="402"/>
    <x v="2"/>
    <d v="1899-12-30T07:15:00"/>
    <s v="UNBRANDED"/>
    <s v="QUIK CHEK #15"/>
    <s v="434 LITTLE RIVER RD"/>
    <s v="SEAGROVE"/>
    <s v="NC"/>
    <n v="27341"/>
    <s v="MARTIN"/>
    <n v="665"/>
    <s v=" "/>
    <n v="30986"/>
    <m/>
    <s v="Outside Payment Terminal"/>
    <s v="DSLDIESEL"/>
    <n v="31.696000000000002"/>
    <n v="3.359"/>
    <n v="106.47"/>
    <n v="0"/>
    <n v="106.47"/>
    <n v="0"/>
    <s v=" "/>
    <n v="0"/>
    <n v="106.47"/>
    <n v="0"/>
    <m/>
    <x v="64"/>
  </r>
  <r>
    <s v="0747 - 2"/>
    <s v="2000'S"/>
    <x v="402"/>
    <x v="4"/>
    <d v="1899-12-30T07:10:00"/>
    <s v="SUNOCO"/>
    <s v="SUNOCO SRVC STATION"/>
    <s v="434 LITTLE RIVER RD"/>
    <s v="SEAGROVE"/>
    <s v="NC"/>
    <s v="27341-0000"/>
    <s v="MARTIN"/>
    <n v="665"/>
    <s v=" "/>
    <n v="30800"/>
    <m/>
    <s v="Outside Payment Terminal"/>
    <s v="UNLEADED"/>
    <n v="13.337999999999999"/>
    <n v="2.9990000000000001"/>
    <n v="40"/>
    <n v="0"/>
    <n v="40"/>
    <n v="0"/>
    <s v=" "/>
    <n v="0"/>
    <n v="40"/>
    <n v="0"/>
    <m/>
    <x v="64"/>
  </r>
  <r>
    <s v="0746 - 1"/>
    <s v="2000'S"/>
    <x v="403"/>
    <x v="2"/>
    <d v="1899-12-30T07:23:00"/>
    <s v="BP"/>
    <s v="BP 7926058"/>
    <s v="9944 SILER CTY GLNDN"/>
    <s v="BEAR CREEK"/>
    <s v="NC"/>
    <s v="27207-0000"/>
    <s v="HAMMONS"/>
    <n v="7580"/>
    <s v=" "/>
    <n v="31556"/>
    <m/>
    <s v="Outside Payment Terminal"/>
    <s v="UNLEADED"/>
    <n v="29.201000000000001"/>
    <n v="3.0990000000000002"/>
    <n v="90.49"/>
    <n v="0"/>
    <n v="90.49"/>
    <n v="0"/>
    <s v=" "/>
    <n v="0"/>
    <n v="90.49"/>
    <n v="0"/>
    <m/>
    <x v="61"/>
  </r>
  <r>
    <s v="0745 - 1"/>
    <s v="2000'S"/>
    <x v="404"/>
    <x v="4"/>
    <d v="1899-12-30T07:07:00"/>
    <s v="BP"/>
    <s v="BP 2018661"/>
    <s v="2762 E OLD HWY 64"/>
    <s v="LEXINGTON"/>
    <s v="NC"/>
    <s v="27292-0000"/>
    <s v="HURT"/>
    <n v="6160"/>
    <s v="UTILITY"/>
    <n v="42998"/>
    <m/>
    <s v="Outside Payment Terminal"/>
    <s v="DSLDIESEL"/>
    <n v="3.28"/>
    <n v="3.0979999999999999"/>
    <n v="10.16"/>
    <n v="0"/>
    <n v="10.16"/>
    <n v="0"/>
    <s v=" "/>
    <n v="0"/>
    <n v="10.16"/>
    <n v="0"/>
    <m/>
    <x v="55"/>
  </r>
  <r>
    <s v="0745 - 1"/>
    <s v="2000'S"/>
    <x v="404"/>
    <x v="1"/>
    <d v="1899-12-30T07:42:00"/>
    <s v="GULF"/>
    <s v="B &amp; E CONVENIENCE ST"/>
    <s v="2052 NORTH NC HWY. 1"/>
    <s v="LEXINGTON"/>
    <s v="NC"/>
    <s v="27295-0000"/>
    <s v="HURT"/>
    <n v="6160"/>
    <s v="UTILITY"/>
    <n v="43176"/>
    <m/>
    <s v="Inside Payment Terminal"/>
    <s v="DSLDIESEL"/>
    <n v="21.253"/>
    <n v="2.9990000000000001"/>
    <n v="63.74"/>
    <n v="0"/>
    <n v="63.74"/>
    <n v="0"/>
    <s v=" "/>
    <n v="0"/>
    <n v="63.74"/>
    <n v="0"/>
    <m/>
    <x v="55"/>
  </r>
  <r>
    <s v="0744 - 1"/>
    <s v="2000'S"/>
    <x v="405"/>
    <x v="0"/>
    <d v="1899-12-30T06:50:01"/>
    <s v="UNBRANDED"/>
    <s v="SUN-DO 711"/>
    <s v="1213 NC 711"/>
    <s v="LUMBERTON"/>
    <s v="NC"/>
    <s v="28360-0000"/>
    <m/>
    <m/>
    <m/>
    <n v="0"/>
    <m/>
    <s v="Outside Payment Terminal"/>
    <s v="UNLEADED"/>
    <n v="28.335000000000001"/>
    <n v="3.0990000000000002"/>
    <n v="87.81"/>
    <n v="0"/>
    <n v="87.81"/>
    <n v="0"/>
    <s v=" "/>
    <n v="0"/>
    <n v="87.81"/>
    <n v="0"/>
    <m/>
    <x v="68"/>
  </r>
  <r>
    <s v="0744 - 1"/>
    <s v="2000'S"/>
    <x v="405"/>
    <x v="3"/>
    <d v="1899-12-30T06:16:39"/>
    <s v="UNBRANDED"/>
    <s v="SUN-DO 711"/>
    <s v="1213 NC 711"/>
    <s v="LUMBERTON"/>
    <s v="NC"/>
    <s v="28360-0000"/>
    <m/>
    <m/>
    <m/>
    <n v="0"/>
    <m/>
    <s v="Outside Payment Terminal"/>
    <s v="UNLEADED"/>
    <n v="26.652000000000001"/>
    <n v="3.0990000000000002"/>
    <n v="82.59"/>
    <n v="0"/>
    <n v="82.59"/>
    <n v="0"/>
    <s v=" "/>
    <n v="0"/>
    <n v="82.59"/>
    <n v="0"/>
    <m/>
    <x v="68"/>
  </r>
  <r>
    <s v="0743 - 1"/>
    <s v="1000'S"/>
    <x v="406"/>
    <x v="4"/>
    <d v="1899-12-30T16:46:00"/>
    <s v="EXXONMOB"/>
    <s v="RAYZWAY EXPRESS THRE"/>
    <s v="11144 TIDEWATER TRAI"/>
    <s v="CHAMPLAIN"/>
    <s v="VA"/>
    <n v="22438"/>
    <s v="MEDLEY"/>
    <n v="4417"/>
    <s v=" "/>
    <n v="0"/>
    <m/>
    <s v="Outside Payment Terminal"/>
    <s v="DSLDIESEL"/>
    <n v="22.675999999999998"/>
    <n v="2.9990000000000001"/>
    <n v="68.010000000000005"/>
    <n v="0"/>
    <n v="68.010000000000005"/>
    <n v="0"/>
    <s v=" "/>
    <n v="0"/>
    <n v="68.010000000000005"/>
    <n v="0"/>
    <m/>
    <x v="67"/>
  </r>
  <r>
    <s v="0742 - 2"/>
    <s v="1000'S"/>
    <x v="407"/>
    <x v="0"/>
    <d v="1899-12-30T07:11:00"/>
    <s v="SUNOCO"/>
    <s v="SUNOCO SRVC STATION"/>
    <s v="434 LITTLE RIVER RD"/>
    <s v="SEAGROVE"/>
    <s v="NC"/>
    <s v="27341-0000"/>
    <s v="BRYSON"/>
    <n v="6161"/>
    <s v=" "/>
    <n v="9999"/>
    <m/>
    <s v="Outside Payment Terminal"/>
    <s v="UNLEADED"/>
    <n v="4.8419999999999996"/>
    <n v="2.9990000000000001"/>
    <n v="14.52"/>
    <n v="0"/>
    <n v="14.52"/>
    <n v="0"/>
    <s v=" "/>
    <n v="0"/>
    <n v="14.52"/>
    <n v="0"/>
    <m/>
    <x v="64"/>
  </r>
  <r>
    <s v="0742 - 2"/>
    <s v="1000'S"/>
    <x v="407"/>
    <x v="2"/>
    <d v="1899-12-30T07:19:00"/>
    <s v="UNBRANDED"/>
    <s v="QUIK CHEK #15"/>
    <s v="434 LITTLE RIVER RD"/>
    <s v="SEAGROVE"/>
    <s v="NC"/>
    <n v="27341"/>
    <s v="BRYSON"/>
    <n v="6161"/>
    <s v=" "/>
    <n v="20488"/>
    <m/>
    <s v="Outside Payment Terminal"/>
    <s v="DSLDIESEL"/>
    <n v="33.904000000000003"/>
    <n v="3.359"/>
    <n v="113.88"/>
    <n v="0"/>
    <n v="113.88"/>
    <n v="0"/>
    <s v=" "/>
    <n v="0"/>
    <n v="113.88"/>
    <n v="0"/>
    <m/>
    <x v="64"/>
  </r>
  <r>
    <s v="0741 - 2"/>
    <s v="1000'S"/>
    <x v="408"/>
    <x v="1"/>
    <d v="1899-12-30T08:01:00"/>
    <s v="BP"/>
    <s v="BP 1981208"/>
    <s v="700 S MAIN ST"/>
    <s v="LEXINGTON"/>
    <s v="NC"/>
    <s v="27292-0000"/>
    <s v="HURT"/>
    <n v="6160"/>
    <s v="UTILITY"/>
    <n v="1096"/>
    <m/>
    <s v="Outside Payment Terminal"/>
    <s v="DSLDIESEL"/>
    <n v="25.100999999999999"/>
    <n v="3.0990000000000002"/>
    <n v="77.790000000000006"/>
    <n v="0"/>
    <n v="77.790000000000006"/>
    <n v="0"/>
    <s v=" "/>
    <n v="0"/>
    <n v="77.790000000000006"/>
    <n v="0"/>
    <m/>
    <x v="55"/>
  </r>
  <r>
    <s v="0739 - 1"/>
    <s v="1000'S"/>
    <x v="409"/>
    <x v="0"/>
    <d v="1899-12-30T07:54:00"/>
    <s v="BP"/>
    <s v="BP 7926058"/>
    <s v="9944 SILER CTY GLNDN"/>
    <s v="BEAR CREEK"/>
    <s v="NC"/>
    <s v="27207-0000"/>
    <s v="DAVIS"/>
    <n v="5478"/>
    <s v="UTILITY"/>
    <n v="14769"/>
    <n v="14997"/>
    <s v="Outside Payment Terminal"/>
    <s v="UNLEADED"/>
    <n v="28.638999999999999"/>
    <n v="3.0990000000000002"/>
    <n v="88.75"/>
    <n v="0"/>
    <n v="88.75"/>
    <n v="0"/>
    <s v=" "/>
    <n v="0"/>
    <n v="88.75"/>
    <n v="0"/>
    <m/>
    <x v="61"/>
  </r>
  <r>
    <s v="0738 - 2"/>
    <s v="1000'S"/>
    <x v="410"/>
    <x v="3"/>
    <d v="1899-12-30T07:33:25"/>
    <s v="CIRCLE K"/>
    <s v="CIRCLE K SITE #0848"/>
    <s v="1786 MAIN RD"/>
    <s v="JOHNS ISLAND"/>
    <s v="SC"/>
    <n v="29455"/>
    <s v="RODRIGUEZ"/>
    <n v="4719"/>
    <s v=" "/>
    <n v="16994"/>
    <m/>
    <s v="Outside Payment Terminal"/>
    <s v="DSLDIESEL"/>
    <n v="35.405000000000001"/>
    <n v="2.9990000000000001"/>
    <n v="106.18"/>
    <n v="0"/>
    <n v="106.18"/>
    <n v="0"/>
    <s v=" "/>
    <n v="0"/>
    <n v="106.18"/>
    <n v="0"/>
    <m/>
    <x v="16"/>
  </r>
  <r>
    <s v="0736 - 3"/>
    <s v="1000'S"/>
    <x v="411"/>
    <x v="3"/>
    <d v="1899-12-30T07:40:17"/>
    <s v="CIRCLE K"/>
    <s v="CIRCLE K SITE #0848"/>
    <s v="1786 MAIN RD"/>
    <s v="JOHNS ISLAND"/>
    <s v="SC"/>
    <n v="29455"/>
    <s v="GARCIA"/>
    <n v="5694"/>
    <s v=" "/>
    <n v="10067"/>
    <m/>
    <s v="Outside Payment Terminal"/>
    <s v="DSLDIESEL"/>
    <n v="25.605"/>
    <n v="2.9990000000000001"/>
    <n v="76.790000000000006"/>
    <n v="0"/>
    <n v="76.790000000000006"/>
    <n v="0"/>
    <s v=" "/>
    <n v="0"/>
    <n v="76.790000000000006"/>
    <n v="0"/>
    <m/>
    <x v="46"/>
  </r>
  <r>
    <s v="0736 - 3"/>
    <s v="1000'S"/>
    <x v="411"/>
    <x v="1"/>
    <d v="1899-12-30T07:14:19"/>
    <s v="CIRCLE K"/>
    <s v="CIRCLE K SITE #0848"/>
    <s v="1786 MAIN RD"/>
    <s v="JOHNS ISLAND"/>
    <s v="SC"/>
    <n v="29455"/>
    <s v="GARCIA"/>
    <n v="5694"/>
    <s v=" "/>
    <n v="16098"/>
    <m/>
    <s v="Outside Payment Terminal"/>
    <s v="DSLDIESEL"/>
    <n v="22.613"/>
    <n v="2.7989999999999999"/>
    <n v="63.29"/>
    <n v="0"/>
    <n v="63.29"/>
    <n v="0"/>
    <s v=" "/>
    <n v="0"/>
    <n v="63.29"/>
    <n v="0"/>
    <m/>
    <x v="46"/>
  </r>
  <r>
    <s v="0735 - 2"/>
    <s v="1000'S"/>
    <x v="412"/>
    <x v="1"/>
    <d v="1899-12-30T10:46:17"/>
    <s v="UNBRANDED"/>
    <s v="SUN-DO 711"/>
    <s v="1213 NC 711"/>
    <s v="LUMBERTON"/>
    <s v="NC"/>
    <s v="28360-0000"/>
    <m/>
    <m/>
    <m/>
    <n v="0"/>
    <m/>
    <s v="Outside Payment Terminal"/>
    <s v="UNLEADED"/>
    <n v="30.013000000000002"/>
    <n v="3.0990000000000002"/>
    <n v="93.01"/>
    <n v="0"/>
    <n v="93.01"/>
    <n v="0"/>
    <s v=" "/>
    <n v="0"/>
    <n v="93.01"/>
    <n v="0"/>
    <m/>
    <x v="68"/>
  </r>
  <r>
    <s v="0734 - 1"/>
    <s v="1000'S"/>
    <x v="413"/>
    <x v="4"/>
    <d v="1899-12-30T06:34:53"/>
    <s v="UNBRANDED"/>
    <s v="SUN-DO 711"/>
    <s v="1213 NC 711"/>
    <s v="LUMBERTON"/>
    <s v="NC"/>
    <s v="28360-0000"/>
    <m/>
    <m/>
    <m/>
    <n v="0"/>
    <m/>
    <s v="Outside Payment Terminal"/>
    <s v="UNLEADED"/>
    <n v="30.361999999999998"/>
    <n v="3.0990000000000002"/>
    <n v="94.09"/>
    <n v="0"/>
    <n v="94.09"/>
    <n v="0"/>
    <s v=" "/>
    <n v="0"/>
    <n v="94.09"/>
    <n v="0"/>
    <m/>
    <x v="68"/>
  </r>
  <r>
    <s v="0734 - 1"/>
    <s v="1000'S"/>
    <x v="413"/>
    <x v="1"/>
    <d v="1899-12-30T06:42:38"/>
    <s v="UNBRANDED"/>
    <s v="SUN-DO 711"/>
    <s v="1213 NC 711"/>
    <s v="LUMBERTON"/>
    <s v="NC"/>
    <s v="28360-0000"/>
    <m/>
    <m/>
    <m/>
    <n v="0"/>
    <m/>
    <s v="Outside Payment Terminal"/>
    <s v="UNLEADED"/>
    <n v="26.481000000000002"/>
    <n v="3.0990000000000002"/>
    <n v="82.06"/>
    <n v="0"/>
    <n v="82.06"/>
    <n v="0"/>
    <s v=" "/>
    <n v="0"/>
    <n v="82.06"/>
    <n v="0"/>
    <m/>
    <x v="68"/>
  </r>
  <r>
    <s v="0734 - 1"/>
    <s v="1000'S"/>
    <x v="413"/>
    <x v="2"/>
    <d v="1899-12-30T06:52:44"/>
    <s v="UNBRANDED"/>
    <s v="SUN-DO 711"/>
    <s v="1213 NC 711"/>
    <s v="LUMBERTON"/>
    <s v="NC"/>
    <s v="28360-0000"/>
    <m/>
    <m/>
    <m/>
    <n v="0"/>
    <m/>
    <s v="Outside Payment Terminal"/>
    <s v="UNLEADED"/>
    <n v="37.716999999999999"/>
    <n v="3.0990000000000002"/>
    <n v="116.88"/>
    <n v="0"/>
    <n v="116.88"/>
    <n v="0"/>
    <s v=" "/>
    <n v="0"/>
    <n v="116.88"/>
    <n v="0"/>
    <m/>
    <x v="68"/>
  </r>
  <r>
    <s v="0733 - 2"/>
    <s v="1000'S"/>
    <x v="414"/>
    <x v="0"/>
    <d v="1899-12-30T07:28:00"/>
    <s v="SUNOCO"/>
    <s v="SUNOCO SRVC STATION"/>
    <s v="434 LITTLE RIVER RD"/>
    <s v="SEAGROVE"/>
    <s v="NC"/>
    <s v="27341-0000"/>
    <s v="LONG"/>
    <n v="8725"/>
    <s v="UTILITY"/>
    <n v="14577"/>
    <m/>
    <s v="Outside Payment Terminal"/>
    <s v="SUPER UNLEADED"/>
    <n v="4.8570000000000002"/>
    <n v="3.7989999999999999"/>
    <n v="18.45"/>
    <n v="0"/>
    <n v="18.45"/>
    <n v="0"/>
    <s v=" "/>
    <n v="0"/>
    <n v="18.45"/>
    <n v="0"/>
    <m/>
    <x v="64"/>
  </r>
  <r>
    <s v="0733 - 2"/>
    <s v="1000'S"/>
    <x v="414"/>
    <x v="0"/>
    <d v="1899-12-30T07:19:00"/>
    <s v="UNBRANDED"/>
    <s v="QUIK CHEK #15"/>
    <s v="434 LITTLE RIVER RD"/>
    <s v="SEAGROVE"/>
    <s v="NC"/>
    <n v="27341"/>
    <s v="LONG"/>
    <n v="8725"/>
    <s v="UTILITY"/>
    <n v="14577"/>
    <m/>
    <s v="Outside Payment Terminal"/>
    <s v="DSLDIESEL"/>
    <n v="33.503999999999998"/>
    <n v="3.359"/>
    <n v="112.54"/>
    <n v="0"/>
    <n v="112.54"/>
    <n v="0"/>
    <s v=" "/>
    <n v="0"/>
    <n v="112.54"/>
    <n v="0"/>
    <m/>
    <x v="64"/>
  </r>
  <r>
    <s v="0732 - 1"/>
    <s v="1000'S"/>
    <x v="415"/>
    <x v="1"/>
    <d v="1899-12-30T17:10:00"/>
    <s v="EXXONMOB"/>
    <s v="MADISON MART"/>
    <s v="2267 S SEMINOLE TRL"/>
    <s v="MADISON"/>
    <s v="VA"/>
    <n v="22727"/>
    <s v="SNOW"/>
    <n v="7249"/>
    <s v="UTILITY"/>
    <n v="24279"/>
    <m/>
    <s v="Outside Payment Terminal"/>
    <s v="DSLDIESEL"/>
    <n v="15.712"/>
    <n v="2.9990000000000001"/>
    <n v="47.12"/>
    <n v="0"/>
    <n v="47.12"/>
    <n v="0"/>
    <s v=" "/>
    <n v="0"/>
    <n v="47.12"/>
    <n v="0"/>
    <m/>
    <x v="62"/>
  </r>
  <r>
    <s v="0732 - 1"/>
    <s v="1000'S"/>
    <x v="415"/>
    <x v="2"/>
    <d v="1899-12-30T17:00:00"/>
    <s v="EXXONMOB"/>
    <s v="MADISON MART"/>
    <s v="2267 S SEMINOLE TRL"/>
    <s v="MADISON"/>
    <s v="VA"/>
    <n v="22727"/>
    <s v="SNOW"/>
    <n v="7249"/>
    <s v="UTILITY"/>
    <n v="24337"/>
    <m/>
    <s v="Outside Payment Terminal"/>
    <s v="DSLDIESEL"/>
    <n v="24.561"/>
    <n v="2.9990000000000001"/>
    <n v="73.66"/>
    <n v="0"/>
    <n v="73.66"/>
    <n v="0"/>
    <s v=" "/>
    <n v="0"/>
    <n v="73.66"/>
    <n v="0"/>
    <m/>
    <x v="62"/>
  </r>
  <r>
    <s v="0731 - 1"/>
    <s v="1000'S"/>
    <x v="416"/>
    <x v="1"/>
    <d v="1899-12-30T15:04:00"/>
    <s v="UNBRANDED"/>
    <s v="ZACK'S GROCERY AND G"/>
    <s v="7549 RED SPRINGS ROA"/>
    <s v="RED SPRINGS"/>
    <s v="NC"/>
    <n v="28377"/>
    <s v="BUIE"/>
    <n v="5334"/>
    <s v="UTILITY"/>
    <n v="97527"/>
    <m/>
    <s v="Outside Payment Terminal"/>
    <s v="SUPER UNLEADED"/>
    <n v="36.462000000000003"/>
    <n v="3.0990000000000002"/>
    <n v="113"/>
    <n v="0"/>
    <n v="113"/>
    <n v="0"/>
    <s v=" "/>
    <n v="0"/>
    <n v="113"/>
    <n v="0"/>
    <m/>
    <x v="6"/>
  </r>
  <r>
    <s v="0731 - 1"/>
    <s v="1000'S"/>
    <x v="416"/>
    <x v="2"/>
    <d v="1899-12-30T06:15:00"/>
    <s v="UNBRANDED"/>
    <s v="ZACK'S GROCERY AND G"/>
    <s v="7549 RED SPRINGS ROA"/>
    <s v="RED SPRINGS"/>
    <s v="NC"/>
    <n v="28377"/>
    <s v="BUIE"/>
    <n v="5334"/>
    <s v="UTILITY"/>
    <n v="97716"/>
    <m/>
    <s v="Outside Payment Terminal"/>
    <s v="SUPER UNLEADED"/>
    <n v="24.927"/>
    <n v="3.0990000000000002"/>
    <n v="77.25"/>
    <n v="0"/>
    <n v="77.25"/>
    <n v="0"/>
    <s v=" "/>
    <n v="0"/>
    <n v="77.25"/>
    <n v="0"/>
    <m/>
    <x v="6"/>
  </r>
  <r>
    <s v="0730 - 2"/>
    <s v="1000'S"/>
    <x v="417"/>
    <x v="2"/>
    <d v="1899-12-30T07:10:02"/>
    <s v="CIRCLE K"/>
    <s v="CIRCLE K SITE #3478"/>
    <s v="9181 US HWY 29"/>
    <s v="BLAIRS"/>
    <s v="VA"/>
    <n v="24527"/>
    <s v="REED"/>
    <n v="4898"/>
    <s v="UTILITY"/>
    <n v="53270"/>
    <m/>
    <s v="Outside Payment Terminal"/>
    <s v="DSLDIESEL"/>
    <n v="25.131"/>
    <n v="2.899"/>
    <n v="72.849999999999994"/>
    <n v="0"/>
    <n v="72.849999999999994"/>
    <n v="0"/>
    <s v=" "/>
    <n v="0"/>
    <n v="72.849999999999994"/>
    <n v="0"/>
    <m/>
    <x v="74"/>
  </r>
  <r>
    <s v="0730 - 2"/>
    <s v="1000'S"/>
    <x v="417"/>
    <x v="4"/>
    <d v="1899-12-30T13:04:25"/>
    <s v="PAC PRIDE"/>
    <s v="ABERCROMBIE OIL CO"/>
    <s v="6289 US HWY 29"/>
    <s v="BLAIRS"/>
    <s v="VA"/>
    <n v="24527"/>
    <s v="REED"/>
    <n v="4898"/>
    <s v="UTILITY"/>
    <n v="53112"/>
    <m/>
    <s v="Outside Payment Terminal"/>
    <s v="DSLDIESEL"/>
    <n v="19.93"/>
    <n v="3.2930000000000001"/>
    <n v="65.62"/>
    <n v="0"/>
    <n v="65.62"/>
    <n v="0"/>
    <s v=" "/>
    <n v="0"/>
    <n v="65.62"/>
    <n v="0"/>
    <m/>
    <x v="74"/>
  </r>
  <r>
    <s v="0729 - 1"/>
    <s v="1000'S"/>
    <x v="418"/>
    <x v="2"/>
    <d v="1899-12-30T07:32:00"/>
    <s v="UNBRANDED"/>
    <s v="ZACK'S GROCERY AND G"/>
    <s v="7549 RED SPRINGS ROA"/>
    <s v="RED SPRINGS"/>
    <s v="NC"/>
    <n v="28377"/>
    <s v="POWERS"/>
    <n v="1831"/>
    <s v="XYLEM"/>
    <n v="73725"/>
    <m/>
    <s v="Outside Payment Terminal"/>
    <s v="SUPER UNLEADED"/>
    <n v="30.210999999999999"/>
    <n v="3.0990000000000002"/>
    <n v="93.62"/>
    <n v="0"/>
    <n v="93.62"/>
    <n v="0"/>
    <s v=" "/>
    <n v="0"/>
    <n v="93.62"/>
    <n v="0"/>
    <m/>
    <x v="6"/>
  </r>
  <r>
    <s v="0729 - 1"/>
    <s v="1000'S"/>
    <x v="418"/>
    <x v="0"/>
    <d v="1899-12-30T08:03:00"/>
    <s v="UNBRANDED"/>
    <s v="EZ FOOD MART"/>
    <s v="14725 HIGHWAY 71 N"/>
    <s v="SHANNON"/>
    <s v="NC"/>
    <n v="28386"/>
    <s v="POWERS"/>
    <n v="1831"/>
    <s v="XYLEM"/>
    <n v="74805"/>
    <n v="73948"/>
    <s v="Inside Payment Terminal"/>
    <s v="UN+EADED PLUS"/>
    <n v="14.29"/>
    <n v="2.7989999999999999"/>
    <n v="40"/>
    <n v="0"/>
    <n v="40"/>
    <n v="0"/>
    <s v=" "/>
    <n v="0"/>
    <n v="40"/>
    <n v="0"/>
    <m/>
    <x v="6"/>
  </r>
  <r>
    <s v="0728 - 2"/>
    <s v="1000'S"/>
    <x v="419"/>
    <x v="4"/>
    <d v="1899-12-30T07:37:00"/>
    <s v="UNBRANDED"/>
    <s v="ATKINSONS CIGARETTE"/>
    <s v="3005 W 5th St"/>
    <s v="LUMBERTON"/>
    <s v="NC"/>
    <s v="28358-0000"/>
    <s v="BRYANT"/>
    <n v="5663"/>
    <s v="XYLEM"/>
    <n v="302333"/>
    <m/>
    <s v="Inside Payment Terminal"/>
    <s v="UNLEADED"/>
    <n v="12.907"/>
    <n v="3.0990000000000002"/>
    <n v="40"/>
    <n v="0"/>
    <n v="40"/>
    <n v="0"/>
    <s v=" "/>
    <n v="0"/>
    <n v="40"/>
    <n v="0"/>
    <m/>
    <x v="68"/>
  </r>
  <r>
    <s v="0726 - 3"/>
    <s v="1000'S"/>
    <x v="420"/>
    <x v="1"/>
    <d v="1899-12-30T12:44:00"/>
    <s v="DIAMOND"/>
    <s v="PARADE ON MACON ST"/>
    <s v="325 E MACON ST"/>
    <s v="WARRENTON"/>
    <s v="NC"/>
    <n v="27589"/>
    <s v="WAINWRIGHT"/>
    <n v="3767"/>
    <s v=" "/>
    <n v="2110"/>
    <m/>
    <s v="Outside Payment Terminal"/>
    <s v="DSLDIESEL"/>
    <n v="36.121000000000002"/>
    <n v="3.5990000000000002"/>
    <n v="130"/>
    <n v="0"/>
    <n v="130"/>
    <n v="0"/>
    <s v=" "/>
    <n v="0"/>
    <n v="130"/>
    <n v="0"/>
    <m/>
    <x v="51"/>
  </r>
  <r>
    <s v="0726 - 3"/>
    <s v="1000'S"/>
    <x v="420"/>
    <x v="0"/>
    <d v="1899-12-30T12:11:00"/>
    <s v="DIAMOND"/>
    <s v="PARADE ON MACON ST"/>
    <s v="325 E MACON ST"/>
    <s v="WARRENTON"/>
    <s v="NC"/>
    <n v="27589"/>
    <s v="WAINWRIGHT"/>
    <n v="3767"/>
    <s v=" "/>
    <n v="2152"/>
    <m/>
    <s v="Outside Payment Terminal"/>
    <s v="DSLDIESEL"/>
    <n v="10.708"/>
    <n v="3.5990000000000002"/>
    <n v="38.54"/>
    <n v="0"/>
    <n v="38.54"/>
    <n v="0"/>
    <s v=" "/>
    <n v="0"/>
    <n v="38.54"/>
    <n v="0"/>
    <m/>
    <x v="51"/>
  </r>
  <r>
    <s v="0725 - 1"/>
    <s v="7000'S"/>
    <x v="421"/>
    <x v="2"/>
    <d v="1899-12-30T17:36:28"/>
    <s v="SPEEDWAY"/>
    <s v="SPEEDWAY 2836"/>
    <s v="3622 SAVANNAH HWY"/>
    <s v="JOHNS ISLAND"/>
    <s v="SC"/>
    <n v="29455"/>
    <s v="MENDOZA"/>
    <n v="887"/>
    <s v=" "/>
    <n v="3999"/>
    <m/>
    <s v="Outside Payment Terminal"/>
    <s v="DSLDIESEL"/>
    <n v="55.097999999999999"/>
    <n v="2.7989999999999999"/>
    <n v="154.22"/>
    <n v="0"/>
    <n v="154.22"/>
    <n v="0"/>
    <s v=" "/>
    <n v="0"/>
    <n v="154.22"/>
    <n v="0"/>
    <m/>
    <x v="46"/>
  </r>
  <r>
    <s v="0721 - 5"/>
    <s v="4000'S"/>
    <x v="422"/>
    <x v="2"/>
    <d v="1899-12-30T06:01:00"/>
    <s v="UNBRANDED"/>
    <s v="ASHLEYS MARKET"/>
    <s v="6445 Rockfish Valley"/>
    <s v="AFTON"/>
    <s v="VA"/>
    <s v="22920-0000"/>
    <s v="ST. JOHN"/>
    <n v="1832"/>
    <s v="UTILITY"/>
    <n v="207105"/>
    <m/>
    <s v="Outside Payment Terminal"/>
    <s v="UNa"/>
    <n v="18.186"/>
    <n v="2.9990000000000001"/>
    <n v="54.54"/>
    <n v="0"/>
    <n v="54.54"/>
    <n v="0"/>
    <s v=" "/>
    <n v="0"/>
    <n v="54.54"/>
    <n v="0"/>
    <m/>
    <x v="11"/>
  </r>
  <r>
    <s v="0721 - 5"/>
    <s v="4000'S"/>
    <x v="422"/>
    <x v="0"/>
    <d v="1899-12-30T05:17:00"/>
    <s v="EXXONMOB"/>
    <s v="COMMUNITY MINI MART"/>
    <s v="10 PIGEON RUN RD"/>
    <s v="GLADYS"/>
    <s v="VA"/>
    <n v="24554"/>
    <s v="ST. JOHN"/>
    <n v="1832"/>
    <s v="UTILITY"/>
    <n v="206820"/>
    <m/>
    <s v="Outside Payment Terminal"/>
    <s v="UNLEADED"/>
    <n v="15.54"/>
    <n v="2.9990000000000001"/>
    <n v="46.6"/>
    <n v="0"/>
    <n v="46.6"/>
    <n v="0"/>
    <s v=" "/>
    <n v="0"/>
    <n v="46.6"/>
    <n v="0"/>
    <m/>
    <x v="11"/>
  </r>
  <r>
    <s v="0718 - 1"/>
    <s v="4000'S"/>
    <x v="423"/>
    <x v="1"/>
    <d v="1899-12-30T17:45:00"/>
    <s v="SHELL"/>
    <s v="SANFORD QUALITY PLUS"/>
    <s v="4898 NC HIGHWAY 87 N"/>
    <s v="SANFORD"/>
    <s v="NC"/>
    <n v="27332"/>
    <s v="CRAIG"/>
    <n v="2553"/>
    <s v=" "/>
    <n v="268236"/>
    <m/>
    <s v="Inside Payment Terminal"/>
    <s v="UNLEADED"/>
    <n v="19.52"/>
    <n v="2.92"/>
    <n v="57"/>
    <n v="0"/>
    <n v="57"/>
    <n v="0"/>
    <s v=" "/>
    <n v="0"/>
    <n v="57"/>
    <n v="0"/>
    <m/>
    <x v="17"/>
  </r>
  <r>
    <s v="0718 - 1"/>
    <s v="4000'S"/>
    <x v="423"/>
    <x v="3"/>
    <d v="1899-12-30T20:06:00"/>
    <s v="UNBRANDED"/>
    <s v="SPRINT FOODS 730"/>
    <s v="184 AUGUSTA RD"/>
    <s v="WARRENVILLE"/>
    <s v="SC"/>
    <n v="29851"/>
    <s v="CRAIG"/>
    <n v="2553"/>
    <s v=" "/>
    <n v="8"/>
    <m/>
    <s v="Outside Payment Terminal"/>
    <s v="UNLEADED"/>
    <n v="21.516999999999999"/>
    <n v="2.9990000000000001"/>
    <n v="64.53"/>
    <n v="0"/>
    <n v="64.53"/>
    <n v="0"/>
    <s v=" "/>
    <n v="0"/>
    <n v="64.53"/>
    <n v="0"/>
    <m/>
    <x v="17"/>
  </r>
  <r>
    <s v="0717 - 1"/>
    <s v="4000'S"/>
    <x v="424"/>
    <x v="3"/>
    <d v="1899-12-30T19:14:48"/>
    <s v="CITGO"/>
    <s v="FERNCLIFF MARKET"/>
    <s v="3542 3 NOTCH RD"/>
    <s v="LOUISA"/>
    <s v="VA"/>
    <s v="23093-2623"/>
    <s v="WELCH"/>
    <n v="6944"/>
    <s v=" "/>
    <n v="2174"/>
    <m/>
    <s v="Outside Payment Terminal"/>
    <s v="UNLEADED"/>
    <n v="20.077999999999999"/>
    <n v="2.9689999999999999"/>
    <n v="59.61"/>
    <n v="0"/>
    <n v="59.61"/>
    <n v="0"/>
    <s v=" "/>
    <n v="0"/>
    <n v="59.61"/>
    <n v="0"/>
    <m/>
    <x v="49"/>
  </r>
  <r>
    <s v="0717 - 1"/>
    <s v="4000'S"/>
    <x v="424"/>
    <x v="4"/>
    <d v="1899-12-30T21:16:00"/>
    <s v="GO MART"/>
    <s v="GO MART #01"/>
    <s v="501 ELK ST"/>
    <s v="GASSAWAY"/>
    <s v="WV"/>
    <n v="26624"/>
    <s v="WELCH"/>
    <n v="6944"/>
    <s v=" "/>
    <n v="2171"/>
    <m/>
    <s v="Outside Payment Terminal"/>
    <s v="UNLEADED"/>
    <n v="18.309000000000001"/>
    <n v="3.0590000000000002"/>
    <n v="56.01"/>
    <n v="0"/>
    <n v="56.01"/>
    <n v="0"/>
    <s v=" "/>
    <n v="0"/>
    <n v="56.01"/>
    <n v="0"/>
    <m/>
    <x v="49"/>
  </r>
  <r>
    <s v="0717 - 1"/>
    <s v="4000'S"/>
    <x v="424"/>
    <x v="4"/>
    <d v="1899-12-30T07:23:00"/>
    <s v="EXXONMOB"/>
    <s v="FERNCLIFF EXXON"/>
    <s v="44 KENTS STORE ROAD"/>
    <s v="KENTS STORE"/>
    <s v="VA"/>
    <n v="23084"/>
    <s v="WELCH"/>
    <n v="6944"/>
    <s v=" "/>
    <n v="2168"/>
    <m/>
    <s v="Outside Payment Terminal"/>
    <s v="UN+EADED PLUS"/>
    <n v="6.6390000000000002"/>
    <n v="3.26"/>
    <n v="21.64"/>
    <n v="0"/>
    <n v="21.64"/>
    <n v="0"/>
    <s v=" "/>
    <n v="0"/>
    <n v="21.64"/>
    <n v="0"/>
    <m/>
    <x v="49"/>
  </r>
  <r>
    <s v="0716 - 1"/>
    <s v="4000'S"/>
    <x v="425"/>
    <x v="2"/>
    <d v="1899-12-30T14:33:00"/>
    <s v="UNBRANDED"/>
    <s v="SPRINT FOODS #747"/>
    <s v="2093 WASHINGTON ROAD"/>
    <s v="THOMSON"/>
    <s v="GA"/>
    <n v="30824"/>
    <s v="NORRIS"/>
    <n v="4272"/>
    <s v=" "/>
    <n v="142874"/>
    <m/>
    <s v="Outside Payment Terminal"/>
    <s v="UNLEADED"/>
    <n v="26.06"/>
    <n v="2.899"/>
    <n v="75.55"/>
    <n v="0"/>
    <n v="75.55"/>
    <n v="0"/>
    <s v=" "/>
    <n v="0"/>
    <n v="75.55"/>
    <n v="0"/>
    <m/>
    <x v="7"/>
  </r>
  <r>
    <s v="0716 - 1"/>
    <s v="4000'S"/>
    <x v="425"/>
    <x v="4"/>
    <d v="1899-12-30T07:18:33"/>
    <s v="MARATHON"/>
    <s v="Jet Food Stores of G"/>
    <s v="48 Main Street"/>
    <s v="Warrenton"/>
    <s v="GA"/>
    <s v="30828-0000"/>
    <s v="NORRIS"/>
    <n v="4272"/>
    <s v=" "/>
    <n v="142201"/>
    <m/>
    <s v="Outside Payment Terminal"/>
    <s v="UNa"/>
    <n v="13.711"/>
    <n v="2.7989999999999999"/>
    <n v="38.380000000000003"/>
    <n v="0"/>
    <n v="38.380000000000003"/>
    <n v="0"/>
    <s v=" "/>
    <n v="0"/>
    <n v="38.380000000000003"/>
    <n v="0"/>
    <m/>
    <x v="7"/>
  </r>
  <r>
    <s v="0716 - 1"/>
    <s v="4000'S"/>
    <x v="425"/>
    <x v="1"/>
    <d v="1899-12-30T16:42:00"/>
    <s v="SHELL"/>
    <s v="CIRCLE K # 2705582"/>
    <s v="2916 WASHINGTON RD"/>
    <s v="AUGUSTA"/>
    <s v="GA"/>
    <s v="30909-2113"/>
    <s v="NORRIS"/>
    <n v="4272"/>
    <s v=" "/>
    <n v="142469"/>
    <m/>
    <s v="Inside Payment Terminal"/>
    <s v="UNLEADED"/>
    <n v="19.510000000000002"/>
    <n v="2.899"/>
    <n v="56.56"/>
    <n v="0"/>
    <n v="56.56"/>
    <n v="0"/>
    <s v=" "/>
    <n v="0"/>
    <n v="56.56"/>
    <n v="0"/>
    <m/>
    <x v="7"/>
  </r>
  <r>
    <s v="0714 - 3"/>
    <s v="4000'S"/>
    <x v="426"/>
    <x v="2"/>
    <d v="1899-12-30T05:53:00"/>
    <s v="EXXONMOB"/>
    <s v="UPPY'S #7"/>
    <s v="213 WEST 2ND ST"/>
    <s v="CHASE CITY"/>
    <s v="VA"/>
    <s v="23924-0000"/>
    <s v="DEGREE"/>
    <n v="4129"/>
    <s v=" "/>
    <n v="2356"/>
    <m/>
    <s v="Outside Payment Terminal"/>
    <s v="UNLEADED"/>
    <n v="18.798999999999999"/>
    <n v="2.9990000000000001"/>
    <n v="56.38"/>
    <n v="0"/>
    <n v="56.38"/>
    <n v="0"/>
    <s v=" "/>
    <n v="0"/>
    <n v="56.38"/>
    <n v="0"/>
    <m/>
    <x v="66"/>
  </r>
  <r>
    <s v="0714 - 3"/>
    <s v="4000'S"/>
    <x v="426"/>
    <x v="0"/>
    <d v="1899-12-30T05:38:00"/>
    <s v="EXXONMOB"/>
    <s v="UPPY'S #7"/>
    <s v="213 WEST 2ND ST"/>
    <s v="CHASE CITY"/>
    <s v="VA"/>
    <s v="23924-0000"/>
    <s v="DEGREE"/>
    <n v="4129"/>
    <s v=" "/>
    <n v="2356"/>
    <m/>
    <s v="Outside Payment Terminal"/>
    <s v="UNLEADED"/>
    <n v="18.023"/>
    <n v="2.9590000000000001"/>
    <n v="53.33"/>
    <n v="0"/>
    <n v="53.33"/>
    <n v="0"/>
    <s v=" "/>
    <n v="0"/>
    <n v="53.33"/>
    <n v="0"/>
    <m/>
    <x v="66"/>
  </r>
  <r>
    <s v="0714 - 3"/>
    <s v="4000'S"/>
    <x v="426"/>
    <x v="1"/>
    <d v="1899-12-30T05:39:00"/>
    <s v="EXXONMOB"/>
    <s v="UPPY'S #7"/>
    <s v="213 WEST 2ND ST"/>
    <s v="CHASE CITY"/>
    <s v="VA"/>
    <s v="23924-0000"/>
    <s v="DEGREE"/>
    <n v="4129"/>
    <s v=" "/>
    <n v="2356"/>
    <m/>
    <s v="Outside Payment Terminal"/>
    <s v="UNLEADED"/>
    <n v="25.553999999999998"/>
    <n v="2.9590000000000001"/>
    <n v="75.61"/>
    <n v="0"/>
    <n v="75.61"/>
    <n v="0"/>
    <s v=" "/>
    <n v="0"/>
    <n v="75.61"/>
    <n v="0"/>
    <m/>
    <x v="66"/>
  </r>
  <r>
    <s v="0714 - 3"/>
    <s v="4000'S"/>
    <x v="426"/>
    <x v="4"/>
    <d v="1899-12-30T05:11:00"/>
    <s v="EXXONMOB"/>
    <s v="UPPY'S #6"/>
    <s v="402 VIRGINIA AVE"/>
    <s v="CLARKSVILLE"/>
    <s v="VA"/>
    <s v="23927-0000"/>
    <s v="DEGREE"/>
    <n v="4129"/>
    <s v=" "/>
    <n v="2356"/>
    <m/>
    <s v="Outside Payment Terminal"/>
    <s v="UNLEADED"/>
    <n v="12.459"/>
    <n v="2.859"/>
    <n v="35.619999999999997"/>
    <n v="0"/>
    <n v="35.619999999999997"/>
    <n v="0"/>
    <s v=" "/>
    <n v="0"/>
    <n v="35.619999999999997"/>
    <n v="0"/>
    <m/>
    <x v="66"/>
  </r>
  <r>
    <s v="0714 - 3"/>
    <s v="4000'S"/>
    <x v="426"/>
    <x v="3"/>
    <d v="1899-12-30T06:00:00"/>
    <s v="EXXONMOB"/>
    <s v="UPPY'S #6"/>
    <s v="402 VIRGINIA AVE"/>
    <s v="CLARKSVILLE"/>
    <s v="VA"/>
    <s v="23927-0000"/>
    <s v="DEGREE"/>
    <n v="4129"/>
    <s v=" "/>
    <n v="2356"/>
    <m/>
    <s v="Outside Payment Terminal"/>
    <s v="UNLEADED"/>
    <n v="24.937999999999999"/>
    <n v="2.859"/>
    <n v="71.3"/>
    <n v="0"/>
    <n v="71.3"/>
    <n v="0"/>
    <s v=" "/>
    <n v="0"/>
    <n v="71.3"/>
    <n v="0"/>
    <m/>
    <x v="66"/>
  </r>
  <r>
    <s v="0713 - 2"/>
    <s v="4000'S"/>
    <x v="427"/>
    <x v="4"/>
    <d v="1899-12-30T08:18:00"/>
    <s v="BP"/>
    <s v="BP 1756808"/>
    <s v="10354 DUNBARTON BLVD"/>
    <s v="BARNWELL"/>
    <s v="SC"/>
    <s v="29812-0000"/>
    <s v="BARRETT"/>
    <n v="1341"/>
    <s v=" "/>
    <n v="4099"/>
    <m/>
    <s v="Outside Payment Terminal"/>
    <s v="UNLEADED"/>
    <n v="9.343"/>
    <n v="2.9990000000000001"/>
    <n v="28.02"/>
    <n v="0"/>
    <n v="28.02"/>
    <n v="0"/>
    <s v=" "/>
    <n v="0"/>
    <n v="28.02"/>
    <n v="0"/>
    <m/>
    <x v="60"/>
  </r>
  <r>
    <s v="0713 - 2"/>
    <s v="4000'S"/>
    <x v="427"/>
    <x v="3"/>
    <d v="1899-12-30T06:38:00"/>
    <s v="BP"/>
    <s v="BP 1756808"/>
    <s v="10354 DUNBARTON BLVD"/>
    <s v="BARNWELL"/>
    <s v="SC"/>
    <s v="29812-0000"/>
    <s v="BARRETT"/>
    <n v="1341"/>
    <s v=" "/>
    <n v="4099"/>
    <m/>
    <s v="Outside Payment Terminal"/>
    <s v="UN+EADED PLUS"/>
    <n v="16.071000000000002"/>
    <n v="3.399"/>
    <n v="54.63"/>
    <n v="0"/>
    <n v="54.63"/>
    <n v="0"/>
    <s v=" "/>
    <n v="0"/>
    <n v="54.63"/>
    <n v="0"/>
    <m/>
    <x v="60"/>
  </r>
  <r>
    <s v="0713 - 2"/>
    <s v="4000'S"/>
    <x v="427"/>
    <x v="3"/>
    <d v="1899-12-30T13:59:00"/>
    <s v="EXXONMOB"/>
    <s v="RAINBOW GAS GARDEN #"/>
    <s v="11365 DUNBARTON BLVD"/>
    <s v="BARNWELL"/>
    <s v="SC"/>
    <s v="29812-0000"/>
    <s v="BARRETT"/>
    <n v="1341"/>
    <s v=" "/>
    <n v="4099"/>
    <m/>
    <s v="Outside Payment Terminal"/>
    <s v="UNLEADED"/>
    <n v="15.476000000000001"/>
    <n v="3.0590000000000002"/>
    <n v="47.34"/>
    <n v="0"/>
    <n v="47.34"/>
    <n v="0"/>
    <s v=" "/>
    <n v="0"/>
    <n v="47.34"/>
    <n v="0"/>
    <m/>
    <x v="60"/>
  </r>
  <r>
    <s v="0713 - 2"/>
    <s v="4000'S"/>
    <x v="427"/>
    <x v="2"/>
    <d v="1899-12-30T06:13:00"/>
    <s v="BP"/>
    <s v="BP 1756808"/>
    <s v="10354 DUNBARTON BLVD"/>
    <s v="BARNWELL"/>
    <s v="SC"/>
    <s v="29812-0000"/>
    <s v="BARRETT"/>
    <n v="1341"/>
    <s v=" "/>
    <n v="4099"/>
    <m/>
    <s v="Outside Payment Terminal"/>
    <s v="UNLEADED"/>
    <n v="19.082000000000001"/>
    <n v="2.9990000000000001"/>
    <n v="57.23"/>
    <n v="0"/>
    <n v="57.23"/>
    <n v="0"/>
    <s v=" "/>
    <n v="0"/>
    <n v="57.23"/>
    <n v="0"/>
    <m/>
    <x v="60"/>
  </r>
  <r>
    <s v="0713 - 2"/>
    <s v="4000'S"/>
    <x v="427"/>
    <x v="1"/>
    <d v="1899-12-30T16:12:00"/>
    <s v="EXXONMOB"/>
    <s v="RAINBOW GAS GARDEN #"/>
    <s v="11365 DUNBARTON BLVD"/>
    <s v="BARNWELL"/>
    <s v="SC"/>
    <s v="29812-0000"/>
    <s v="BARRETT"/>
    <n v="1341"/>
    <s v=" "/>
    <n v="4099"/>
    <m/>
    <s v="Outside Payment Terminal"/>
    <s v="SUPER UNLEADED"/>
    <n v="13.449"/>
    <n v="3.859"/>
    <n v="51.9"/>
    <n v="0"/>
    <n v="51.9"/>
    <n v="0"/>
    <s v=" "/>
    <n v="0"/>
    <n v="51.9"/>
    <n v="0"/>
    <m/>
    <x v="60"/>
  </r>
  <r>
    <s v="0712 - 1"/>
    <s v="4000'S"/>
    <x v="428"/>
    <x v="4"/>
    <d v="1899-12-30T18:13:00"/>
    <s v="SHELL"/>
    <s v="MOTIVA"/>
    <s v="6270 SAVANNAH HWY"/>
    <s v="RAVENEL"/>
    <s v="SC"/>
    <n v="29470"/>
    <s v="BURCIAGA"/>
    <n v="7210"/>
    <s v=" "/>
    <n v="224950"/>
    <m/>
    <s v="Outside Payment Terminal"/>
    <s v="UNLEADED"/>
    <n v="15.26"/>
    <n v="2.86"/>
    <n v="43.65"/>
    <n v="0"/>
    <n v="43.65"/>
    <n v="0"/>
    <s v=" "/>
    <n v="0"/>
    <n v="43.65"/>
    <n v="0"/>
    <m/>
    <x v="1"/>
  </r>
  <r>
    <s v="0712 - 1"/>
    <s v="4000'S"/>
    <x v="428"/>
    <x v="1"/>
    <d v="1899-12-30T17:01:00"/>
    <s v="SHELL"/>
    <s v="SHELL SERVICE STATIO"/>
    <s v="375 SEA ISLAND PKWY"/>
    <s v="BEAUFORT"/>
    <s v="SC"/>
    <n v="29907"/>
    <s v="BURCIAGA"/>
    <n v="7210"/>
    <s v=" "/>
    <n v="225161"/>
    <m/>
    <s v="Outside Payment Terminal"/>
    <s v="UNLEADED"/>
    <n v="28.15"/>
    <n v="3.02"/>
    <n v="85"/>
    <n v="0"/>
    <n v="85"/>
    <n v="0"/>
    <s v=" "/>
    <n v="0"/>
    <n v="85"/>
    <n v="0"/>
    <m/>
    <x v="1"/>
  </r>
  <r>
    <s v="0712 - 1"/>
    <s v="4000'S"/>
    <x v="428"/>
    <x v="0"/>
    <d v="1899-12-30T18:07:00"/>
    <s v="SHELL"/>
    <s v="MOTIVA"/>
    <s v="6270 SAVANNAH HWY"/>
    <s v="RAVENEL"/>
    <s v="SC"/>
    <n v="29470"/>
    <s v="BURCIAGA"/>
    <n v="7210"/>
    <s v=" "/>
    <n v="225462"/>
    <n v="225295"/>
    <s v="Outside Payment Terminal"/>
    <s v="UNLEADED"/>
    <n v="20.98"/>
    <n v="2.86"/>
    <n v="60"/>
    <n v="0"/>
    <n v="60"/>
    <n v="0"/>
    <s v=" "/>
    <n v="0"/>
    <n v="60"/>
    <n v="0"/>
    <m/>
    <x v="1"/>
  </r>
  <r>
    <s v="0712 - 1"/>
    <s v="4000'S"/>
    <x v="428"/>
    <x v="3"/>
    <d v="1899-12-30T16:37:00"/>
    <s v="EXXONMOB"/>
    <s v="TIGER EXPRESS # 19"/>
    <s v="813 SEA ISLAND PARKW"/>
    <s v="SAINT HELENA ISLAN"/>
    <s v="SC"/>
    <s v="29920-0000"/>
    <s v="BURCIAGA"/>
    <n v="7210"/>
    <s v=" "/>
    <n v="225115"/>
    <m/>
    <s v="Outside Payment Terminal"/>
    <s v="UN+EADED PLUS"/>
    <n v="20.38"/>
    <n v="3.3490000000000002"/>
    <n v="68.25"/>
    <n v="0"/>
    <n v="68.25"/>
    <n v="0"/>
    <s v=" "/>
    <n v="0"/>
    <n v="68.25"/>
    <n v="0"/>
    <m/>
    <x v="1"/>
  </r>
  <r>
    <s v="0712 - 1"/>
    <s v="4000'S"/>
    <x v="428"/>
    <x v="2"/>
    <d v="1899-12-30T18:20:00"/>
    <s v="SPINX"/>
    <s v="SPINX 366"/>
    <s v="10696 DORCHESTER RD"/>
    <s v="SUMMERVILLE"/>
    <s v="SC"/>
    <n v="29483"/>
    <s v="BURCIAGA"/>
    <n v="7210"/>
    <s v=" "/>
    <n v="225560"/>
    <m/>
    <s v="Outside Payment Terminal"/>
    <s v="SUPER UNLEADED"/>
    <n v="12.83"/>
    <n v="3.4590000000000001"/>
    <n v="44.38"/>
    <n v="0"/>
    <n v="44.38"/>
    <n v="0"/>
    <s v=" "/>
    <n v="0"/>
    <n v="44.38"/>
    <n v="0"/>
    <m/>
    <x v="1"/>
  </r>
  <r>
    <s v="0711 - 2"/>
    <s v="4000'S"/>
    <x v="429"/>
    <x v="4"/>
    <d v="1899-12-30T18:33:00"/>
    <s v="EXXONMOB"/>
    <s v="UPPY'S #7"/>
    <s v="213 WEST 2ND ST"/>
    <s v="CHASE CITY"/>
    <s v="VA"/>
    <s v="23924-0000"/>
    <s v="HAMLETT"/>
    <n v="6583"/>
    <s v="UTILITY"/>
    <n v="247797"/>
    <m/>
    <s v="Outside Payment Terminal"/>
    <s v="SUPER UNLEADED"/>
    <n v="17.222999999999999"/>
    <n v="3.6589999999999998"/>
    <n v="63.02"/>
    <n v="0"/>
    <n v="63.02"/>
    <n v="0"/>
    <s v=" "/>
    <n v="0"/>
    <n v="63.02"/>
    <n v="0"/>
    <m/>
    <x v="49"/>
  </r>
  <r>
    <s v="0711 - 2"/>
    <s v="4000'S"/>
    <x v="429"/>
    <x v="0"/>
    <d v="1899-12-30T06:34:00"/>
    <s v="EXXONMOB"/>
    <s v="LUCKY'S CONVENIENCE"/>
    <s v="16042 N JAMES MADISO"/>
    <s v="DILLWYN"/>
    <s v="VA"/>
    <n v="23936"/>
    <s v="HAMLETT"/>
    <n v="6583"/>
    <s v="UTILITY"/>
    <n v="247987"/>
    <m/>
    <s v="Outside Payment Terminal"/>
    <s v="UNLEADED"/>
    <n v="14.224"/>
    <n v="2.9590000000000001"/>
    <n v="42.09"/>
    <n v="0"/>
    <n v="42.09"/>
    <n v="0"/>
    <s v=" "/>
    <n v="0"/>
    <n v="42.09"/>
    <n v="0"/>
    <m/>
    <x v="49"/>
  </r>
  <r>
    <s v="0710 - 3"/>
    <s v="4000'S"/>
    <x v="430"/>
    <x v="0"/>
    <d v="1899-12-30T05:48:00"/>
    <s v="SHELL"/>
    <s v="ALBEMARLE OIL CO"/>
    <s v="122 E SPRING STREET"/>
    <s v="HAMLET"/>
    <s v="NC"/>
    <n v="28345"/>
    <s v="SELLERS"/>
    <n v="6278"/>
    <s v="XYLEM"/>
    <n v="306466"/>
    <m/>
    <s v="Inside Payment Terminal"/>
    <s v="UNLEADED"/>
    <n v="18.149999999999999"/>
    <n v="2.9"/>
    <n v="52.64"/>
    <n v="0"/>
    <n v="52.64"/>
    <n v="0"/>
    <s v=" "/>
    <n v="0"/>
    <n v="52.64"/>
    <n v="0"/>
    <m/>
    <x v="68"/>
  </r>
  <r>
    <s v="0710 - 3"/>
    <s v="4000'S"/>
    <x v="430"/>
    <x v="4"/>
    <d v="1899-12-30T05:50:46"/>
    <s v="SPEEDWAY"/>
    <s v="SPEEDWAY 8674"/>
    <s v="728 W HAMLET AVE"/>
    <s v="HAMLET"/>
    <s v="NC"/>
    <n v="28345"/>
    <s v="SELLERS"/>
    <n v="6278"/>
    <s v="XYLEM"/>
    <n v="305972"/>
    <m/>
    <s v="Outside Payment Terminal"/>
    <s v="UNLEADED"/>
    <n v="11.718999999999999"/>
    <n v="2.7589999999999999"/>
    <n v="32.33"/>
    <n v="0"/>
    <n v="32.33"/>
    <n v="0"/>
    <s v=" "/>
    <n v="0"/>
    <n v="32.33"/>
    <n v="0"/>
    <m/>
    <x v="68"/>
  </r>
  <r>
    <s v="0710 - 3"/>
    <s v="4000'S"/>
    <x v="430"/>
    <x v="3"/>
    <d v="1899-12-30T05:41:00"/>
    <s v="SHELL"/>
    <s v="ALBEMARLE OIL COMPAN"/>
    <s v="HIGHWAY 1 &amp; LONG D"/>
    <s v="ROCKINGHAM"/>
    <s v="NC"/>
    <n v="28379"/>
    <s v="SELLERS"/>
    <n v="6278"/>
    <s v="XYLEM"/>
    <n v="306122"/>
    <m/>
    <s v="Inside Payment Terminal"/>
    <s v="UN+EADED PLUS"/>
    <n v="16.440000000000001"/>
    <n v="3.17"/>
    <n v="52.12"/>
    <n v="0"/>
    <n v="52.12"/>
    <n v="0"/>
    <s v=" "/>
    <n v="0"/>
    <n v="52.12"/>
    <n v="0"/>
    <m/>
    <x v="68"/>
  </r>
  <r>
    <s v="0710 - 3"/>
    <s v="4000'S"/>
    <x v="430"/>
    <x v="1"/>
    <d v="1899-12-30T05:53:00"/>
    <s v="SHELL"/>
    <s v="ALBEMARLE OIL CO"/>
    <s v="122 E SPRING STREET"/>
    <s v="HAMLET"/>
    <s v="NC"/>
    <n v="28345"/>
    <s v="SELLERS"/>
    <n v="6278"/>
    <s v="XYLEM"/>
    <n v="306293"/>
    <m/>
    <s v="Inside Payment Terminal"/>
    <s v="UNLEADED"/>
    <n v="17.649999999999999"/>
    <n v="2.899"/>
    <n v="51.17"/>
    <n v="0"/>
    <n v="51.17"/>
    <n v="0"/>
    <s v=" "/>
    <n v="0"/>
    <n v="51.17"/>
    <n v="0"/>
    <m/>
    <x v="68"/>
  </r>
  <r>
    <s v="0708 - 1"/>
    <s v="4000'S"/>
    <x v="431"/>
    <x v="4"/>
    <d v="1899-12-30T07:21:00"/>
    <s v="BP"/>
    <s v="BP 2018661"/>
    <s v="2762 E OLD HWY 64"/>
    <s v="LEXINGTON"/>
    <s v="NC"/>
    <s v="27292-0000"/>
    <s v="HURT"/>
    <n v="6160"/>
    <s v="UTILITY"/>
    <n v="4094"/>
    <n v="14368"/>
    <s v="Outside Payment Terminal"/>
    <s v="SUPER UNLEADED"/>
    <n v="10.308999999999999"/>
    <n v="3.5590000000000002"/>
    <n v="36.69"/>
    <n v="0"/>
    <n v="36.69"/>
    <n v="0"/>
    <s v=" "/>
    <n v="0"/>
    <n v="36.69"/>
    <n v="0"/>
    <m/>
    <x v="55"/>
  </r>
  <r>
    <s v="0708 - 1"/>
    <s v="4000'S"/>
    <x v="431"/>
    <x v="1"/>
    <d v="1899-12-30T17:00:00"/>
    <s v="SHELL"/>
    <s v="CIRCLE K # 1493"/>
    <s v="299 US HIGHWAY 64 W"/>
    <s v="LEXINGTON"/>
    <s v="NC"/>
    <s v="27295-2567"/>
    <s v="HURT"/>
    <n v="6160"/>
    <s v="UTILITY"/>
    <n v="4094"/>
    <n v="14861"/>
    <s v="Inside Payment Terminal"/>
    <s v="SUPER UNLEADED"/>
    <n v="19.29"/>
    <n v="3.72"/>
    <n v="71.75"/>
    <n v="9.11"/>
    <n v="80.86"/>
    <n v="0"/>
    <s v=" "/>
    <n v="0"/>
    <n v="71.75"/>
    <n v="0"/>
    <m/>
    <x v="55"/>
  </r>
  <r>
    <s v="0708 - 1"/>
    <s v="4000'S"/>
    <x v="431"/>
    <x v="3"/>
    <d v="1899-12-30T16:16:00"/>
    <s v="UNBRANDED"/>
    <s v="CENTER MART"/>
    <s v="1822 US Highway 64 W"/>
    <s v="MOCKSVILLE"/>
    <s v="NC"/>
    <s v="27028-0000"/>
    <s v="HURT"/>
    <n v="6160"/>
    <s v="UTILITY"/>
    <n v="4094"/>
    <n v="14623"/>
    <s v="Inside Payment Terminal"/>
    <s v="UNLEADED"/>
    <n v="20.696000000000002"/>
    <n v="2.899"/>
    <n v="60"/>
    <n v="0"/>
    <n v="60"/>
    <n v="0"/>
    <s v=" "/>
    <n v="0"/>
    <n v="60"/>
    <n v="0"/>
    <m/>
    <x v="55"/>
  </r>
  <r>
    <s v="0708 - 1"/>
    <s v="4000'S"/>
    <x v="431"/>
    <x v="0"/>
    <d v="1899-12-30T16:41:00"/>
    <s v="GULF"/>
    <s v="T &amp; T CONVENIENCE ST"/>
    <s v="689 SOUTH NC HWY. 15"/>
    <s v="LEXINGTON"/>
    <s v="NC"/>
    <s v="27295-0000"/>
    <s v="HURT"/>
    <n v="6160"/>
    <s v="UTILITY"/>
    <n v="4094"/>
    <n v="4250"/>
    <s v="Outside Payment Terminal"/>
    <s v="SUPER UNLEADED"/>
    <n v="12.622999999999999"/>
    <n v="3.4990000000000001"/>
    <n v="44.17"/>
    <n v="0"/>
    <n v="44.17"/>
    <n v="0"/>
    <s v=" "/>
    <n v="0"/>
    <n v="44.17"/>
    <n v="0"/>
    <m/>
    <x v="55"/>
  </r>
  <r>
    <s v="0705 - 2"/>
    <s v="4000'S"/>
    <x v="432"/>
    <x v="1"/>
    <d v="1899-12-30T06:32:00"/>
    <s v="EXXONMOB"/>
    <s v="POLE GREEN"/>
    <s v="7431 POLE GREEN ROAD"/>
    <s v="MECHANICSVILLE"/>
    <s v="VA"/>
    <n v="23116"/>
    <s v="JACKSON"/>
    <n v="3251"/>
    <s v="UTILITY"/>
    <n v="289998"/>
    <n v="289655"/>
    <s v="Outside Payment Terminal"/>
    <s v="UNLEADED"/>
    <n v="14.401"/>
    <n v="2.9990000000000001"/>
    <n v="43.19"/>
    <n v="0"/>
    <n v="43.19"/>
    <n v="0"/>
    <s v=" "/>
    <n v="0"/>
    <n v="43.19"/>
    <n v="0"/>
    <m/>
    <x v="67"/>
  </r>
  <r>
    <s v="0705 - 2"/>
    <s v="4000'S"/>
    <x v="432"/>
    <x v="4"/>
    <d v="1899-12-30T06:45:00"/>
    <s v="EXXONMOB"/>
    <s v="A-PLUS #30"/>
    <s v="7009 POLE GREEN RD"/>
    <s v="MECHANICSVILLE"/>
    <s v="VA"/>
    <n v="23111"/>
    <s v="JACKSON"/>
    <n v="3251"/>
    <s v="UTILITY"/>
    <n v="289408"/>
    <n v="289178"/>
    <s v="Outside Payment Terminal"/>
    <s v="UNLEADED"/>
    <n v="13.661"/>
    <n v="2.859"/>
    <n v="39.06"/>
    <n v="0"/>
    <n v="39.06"/>
    <n v="0"/>
    <s v=" "/>
    <n v="0"/>
    <n v="39.06"/>
    <n v="0"/>
    <m/>
    <x v="67"/>
  </r>
  <r>
    <s v="0705 - 2"/>
    <s v="4000'S"/>
    <x v="432"/>
    <x v="2"/>
    <d v="1899-12-30T06:48:00"/>
    <s v="EXXONMOB"/>
    <s v="A-PLUS #30"/>
    <s v="7009 POLE GREEN RD"/>
    <s v="MECHANICSVILLE"/>
    <s v="VA"/>
    <n v="23111"/>
    <s v="JACKSON"/>
    <n v="3251"/>
    <s v="UTILITY"/>
    <n v="290490"/>
    <m/>
    <s v="Outside Payment Terminal"/>
    <s v="UNLEADED"/>
    <n v="28.558"/>
    <n v="2.859"/>
    <n v="81.650000000000006"/>
    <n v="0"/>
    <n v="81.650000000000006"/>
    <n v="0"/>
    <s v=" "/>
    <n v="0"/>
    <n v="81.650000000000006"/>
    <n v="0"/>
    <m/>
    <x v="67"/>
  </r>
  <r>
    <s v="0705 - 2"/>
    <s v="4000'S"/>
    <x v="432"/>
    <x v="3"/>
    <d v="1899-12-30T06:37:00"/>
    <s v="EXXONMOB"/>
    <s v="A-PLUS #30"/>
    <s v="7009 POLE GREEN RD"/>
    <s v="MECHANICSVILLE"/>
    <s v="VA"/>
    <n v="23111"/>
    <s v="JACKSON"/>
    <n v="3251"/>
    <s v="UTILITY"/>
    <n v="289708"/>
    <n v="289474"/>
    <s v="Outside Payment Terminal"/>
    <s v="UNLEADED"/>
    <n v="18.789000000000001"/>
    <n v="2.859"/>
    <n v="53.72"/>
    <n v="0"/>
    <n v="53.72"/>
    <n v="0"/>
    <s v=" "/>
    <n v="0"/>
    <n v="53.72"/>
    <n v="0"/>
    <m/>
    <x v="67"/>
  </r>
  <r>
    <s v="0705 - 2"/>
    <s v="4000'S"/>
    <x v="432"/>
    <x v="0"/>
    <d v="1899-12-30T06:34:00"/>
    <s v="EXXONMOB"/>
    <s v="A-PLUS #30"/>
    <s v="7009 POLE GREEN RD"/>
    <s v="MECHANICSVILLE"/>
    <s v="VA"/>
    <n v="23111"/>
    <s v="JACKSON"/>
    <n v="3251"/>
    <s v="UTILITY"/>
    <n v="290242"/>
    <m/>
    <s v="Outside Payment Terminal"/>
    <s v="UNLEADED"/>
    <n v="25.928000000000001"/>
    <n v="2.859"/>
    <n v="74.13"/>
    <n v="0"/>
    <n v="74.13"/>
    <n v="0"/>
    <s v=" "/>
    <n v="0"/>
    <n v="74.13"/>
    <n v="0"/>
    <m/>
    <x v="67"/>
  </r>
  <r>
    <s v="0705 - 2"/>
    <s v="4000'S"/>
    <x v="432"/>
    <x v="4"/>
    <d v="1899-12-30T06:48:00"/>
    <s v="EXXONMOB"/>
    <s v="A-PLUS #30"/>
    <s v="7009 POLE GREEN RD"/>
    <s v="MECHANICSVILLE"/>
    <s v="VA"/>
    <n v="23111"/>
    <s v="JACKSON"/>
    <n v="3251"/>
    <s v="UTILITY"/>
    <n v="894740"/>
    <n v="289238"/>
    <s v="Outside Payment Terminal"/>
    <s v="UNLEADED"/>
    <n v="4.835"/>
    <n v="2.8580000000000001"/>
    <n v="13.82"/>
    <n v="0"/>
    <n v="13.82"/>
    <n v="0"/>
    <s v=" "/>
    <n v="0"/>
    <n v="13.82"/>
    <n v="0"/>
    <m/>
    <x v="67"/>
  </r>
  <r>
    <s v="0704 - 1"/>
    <s v="4000'S"/>
    <x v="433"/>
    <x v="1"/>
    <d v="1899-12-30T06:54:41"/>
    <s v="CIRCLE K"/>
    <s v="CIRCLE K SITE #3478"/>
    <s v="9181 US HWY 29"/>
    <s v="BLAIRS"/>
    <s v="VA"/>
    <n v="24527"/>
    <s v="ALCORN"/>
    <n v="3292"/>
    <s v="XYLEM"/>
    <n v="264799"/>
    <m/>
    <s v="Outside Payment Terminal"/>
    <s v="SUPER UNLEADED"/>
    <n v="16.646000000000001"/>
    <n v="3.609"/>
    <n v="60.08"/>
    <n v="0"/>
    <n v="60.08"/>
    <n v="0"/>
    <s v=" "/>
    <n v="0"/>
    <n v="60.08"/>
    <n v="0"/>
    <m/>
    <x v="73"/>
  </r>
  <r>
    <s v="0704 - 1"/>
    <s v="4000'S"/>
    <x v="433"/>
    <x v="2"/>
    <d v="1899-12-30T16:21:12"/>
    <s v="PILOT"/>
    <s v="PILOT SITE 256"/>
    <s v="110 RIVER POINT DRIV"/>
    <s v="DANVILLE"/>
    <s v="VA"/>
    <s v="24540-5393"/>
    <s v="ALCORN"/>
    <n v="3292"/>
    <s v="XYLEM"/>
    <n v="7"/>
    <n v="264917"/>
    <s v="Outside Payment Terminal"/>
    <s v="SUPER UNLEADED"/>
    <n v="12.423"/>
    <n v="3.7589999999999999"/>
    <n v="46.7"/>
    <n v="0"/>
    <n v="46.7"/>
    <n v="0"/>
    <s v=" "/>
    <n v="0"/>
    <n v="46.7"/>
    <n v="0"/>
    <m/>
    <x v="73"/>
  </r>
  <r>
    <s v="0702 - 4"/>
    <s v="4000'S"/>
    <x v="434"/>
    <x v="0"/>
    <d v="1899-12-30T17:29:55"/>
    <s v="7-ELEVEN"/>
    <s v="7-ELEVEN 39325"/>
    <s v="774 W LITTLE CREEK R"/>
    <s v="NORFOLK"/>
    <s v="VA"/>
    <s v="23505-2002"/>
    <s v="WILLIAMS"/>
    <n v="6118"/>
    <s v="XYLEM"/>
    <n v="268051"/>
    <m/>
    <s v="Outside Payment Terminal"/>
    <s v="UNLEADED"/>
    <n v="29.120999999999999"/>
    <n v="2.899"/>
    <n v="84.42"/>
    <n v="0"/>
    <n v="84.42"/>
    <n v="0"/>
    <s v=" "/>
    <n v="0"/>
    <n v="84.42"/>
    <n v="0"/>
    <m/>
    <x v="75"/>
  </r>
  <r>
    <s v="0699 - 2"/>
    <s v="6000'S"/>
    <x v="435"/>
    <x v="2"/>
    <d v="1899-12-30T07:20:00"/>
    <s v="SUNOCO"/>
    <s v="SUNOCO SRVC STATION"/>
    <s v="434 LITTLE RIVER RD"/>
    <s v="SEAGROVE"/>
    <s v="NC"/>
    <s v="27341-0000"/>
    <s v="MARTIN"/>
    <n v="665"/>
    <s v=" "/>
    <n v="30986"/>
    <m/>
    <s v="Outside Payment Terminal"/>
    <s v="UNLEADED"/>
    <n v="14.337999999999999"/>
    <n v="2.9990000000000001"/>
    <n v="43"/>
    <n v="0"/>
    <n v="43"/>
    <n v="0"/>
    <s v=" "/>
    <n v="0"/>
    <n v="43"/>
    <n v="0"/>
    <m/>
    <x v="64"/>
  </r>
  <r>
    <s v="0699 - 2"/>
    <s v="6000'S"/>
    <x v="435"/>
    <x v="3"/>
    <d v="1899-12-30T07:24:00"/>
    <s v="SUNOCO"/>
    <s v="SUNOCO SRVC STATION"/>
    <s v="434 LITTLE RIVER RD"/>
    <s v="SEAGROVE"/>
    <s v="NC"/>
    <s v="27341-0000"/>
    <s v="MARTIN"/>
    <n v="665"/>
    <s v=" "/>
    <n v="30835"/>
    <m/>
    <s v="Outside Payment Terminal"/>
    <s v="SUPER UNLEADED"/>
    <n v="11.948"/>
    <n v="3.5990000000000002"/>
    <n v="43"/>
    <n v="0"/>
    <n v="43"/>
    <n v="0"/>
    <s v=" "/>
    <n v="0"/>
    <n v="43"/>
    <n v="0"/>
    <m/>
    <x v="64"/>
  </r>
  <r>
    <s v="0698 - 2"/>
    <s v="6000'S"/>
    <x v="436"/>
    <x v="1"/>
    <d v="1899-12-30T06:12:00"/>
    <s v="UNBRANDED"/>
    <s v="ZACK'S GROCERY AND G"/>
    <s v="7549 RED SPRINGS ROA"/>
    <s v="RED SPRINGS"/>
    <s v="NC"/>
    <n v="28377"/>
    <s v="BUIE"/>
    <n v="5334"/>
    <s v="UTILITY"/>
    <n v="633"/>
    <m/>
    <s v="Outside Payment Terminal"/>
    <s v="UNLEADED"/>
    <n v="8.3360000000000003"/>
    <n v="2.9990000000000001"/>
    <n v="25"/>
    <n v="0"/>
    <n v="25"/>
    <n v="0"/>
    <s v=" "/>
    <n v="0"/>
    <n v="25"/>
    <n v="0"/>
    <m/>
    <x v="6"/>
  </r>
  <r>
    <s v="0697 - 1"/>
    <s v="6000'S"/>
    <x v="437"/>
    <x v="0"/>
    <d v="1899-12-30T07:30:00"/>
    <s v="BP"/>
    <s v="BP 7926058"/>
    <s v="9944 SILER CTY GLNDN"/>
    <s v="BEAR CREEK"/>
    <s v="NC"/>
    <s v="27207-0000"/>
    <s v="HAMMONS"/>
    <n v="7580"/>
    <s v=" "/>
    <n v="2222"/>
    <m/>
    <s v="Outside Payment Terminal"/>
    <s v="UNLEADED"/>
    <n v="14.833"/>
    <n v="2.899"/>
    <n v="43"/>
    <n v="0"/>
    <n v="43"/>
    <n v="0"/>
    <s v=" "/>
    <n v="0"/>
    <n v="43"/>
    <n v="0"/>
    <m/>
    <x v="61"/>
  </r>
  <r>
    <s v="0697 - 1"/>
    <s v="6000'S"/>
    <x v="437"/>
    <x v="2"/>
    <d v="1899-12-30T07:22:00"/>
    <s v="BP"/>
    <s v="BP 7926058"/>
    <s v="9944 SILER CTY GLNDN"/>
    <s v="BEAR CREEK"/>
    <s v="NC"/>
    <s v="27207-0000"/>
    <s v="HAMMONS"/>
    <n v="7580"/>
    <s v=" "/>
    <n v="3333"/>
    <m/>
    <s v="Outside Payment Terminal"/>
    <s v="UNLEADED"/>
    <n v="10.491"/>
    <n v="2.899"/>
    <n v="30.41"/>
    <n v="0"/>
    <n v="30.41"/>
    <n v="0"/>
    <s v=" "/>
    <n v="0"/>
    <n v="30.41"/>
    <n v="0"/>
    <m/>
    <x v="61"/>
  </r>
  <r>
    <s v="0695 - 1"/>
    <s v="6000'S"/>
    <x v="438"/>
    <x v="1"/>
    <d v="1899-12-30T14:05:48"/>
    <s v="UNBRANDED"/>
    <s v="SUN DO CABINET SHOP"/>
    <s v="1358 CABINET SHOP RD"/>
    <s v="MAXTON"/>
    <s v="NC"/>
    <s v="28364-0000"/>
    <m/>
    <m/>
    <m/>
    <n v="0"/>
    <m/>
    <s v="Inside Payment Terminal"/>
    <s v="UNLEADED"/>
    <n v="6.899"/>
    <n v="2.899"/>
    <n v="20"/>
    <n v="0"/>
    <n v="20"/>
    <n v="0"/>
    <s v=" "/>
    <n v="0"/>
    <n v="20"/>
    <n v="0"/>
    <m/>
    <x v="68"/>
  </r>
  <r>
    <s v="0695 - 1"/>
    <s v="6000'S"/>
    <x v="438"/>
    <x v="2"/>
    <d v="1899-12-30T13:18:14"/>
    <s v="UNBRANDED"/>
    <s v="SUN-DO 711"/>
    <s v="1213 NC 711"/>
    <s v="LUMBERTON"/>
    <s v="NC"/>
    <s v="28360-0000"/>
    <m/>
    <m/>
    <m/>
    <n v="0"/>
    <m/>
    <s v="Inside Payment Terminal"/>
    <s v="UNLEADED"/>
    <n v="8.6240000000000006"/>
    <n v="2.899"/>
    <n v="25"/>
    <n v="0"/>
    <n v="25"/>
    <n v="0"/>
    <s v=" "/>
    <n v="0"/>
    <n v="25"/>
    <n v="0"/>
    <m/>
    <x v="68"/>
  </r>
  <r>
    <s v="0695 - 1"/>
    <s v="6000'S"/>
    <x v="438"/>
    <x v="2"/>
    <d v="1899-12-30T05:24:41"/>
    <s v="UNBRANDED"/>
    <s v="SUN DO CABINET SHOP"/>
    <s v="1358 CABINET SHOP RD"/>
    <s v="MAXTON"/>
    <s v="NC"/>
    <s v="28364-0000"/>
    <m/>
    <m/>
    <m/>
    <n v="0"/>
    <m/>
    <s v="Inside Payment Terminal"/>
    <s v="SUPER UNLEADED"/>
    <n v="5.8840000000000003"/>
    <n v="3.399"/>
    <n v="20"/>
    <n v="0"/>
    <n v="20"/>
    <n v="0"/>
    <s v=" "/>
    <n v="0"/>
    <n v="20"/>
    <n v="0"/>
    <m/>
    <x v="68"/>
  </r>
  <r>
    <s v="0693 - 1"/>
    <s v="6000'S"/>
    <x v="439"/>
    <x v="2"/>
    <d v="1899-12-30T07:34:00"/>
    <s v="UNBRANDED"/>
    <s v="ZACK'S GROCERY AND G"/>
    <s v="7549 RED SPRINGS ROA"/>
    <s v="RED SPRINGS"/>
    <s v="NC"/>
    <n v="28377"/>
    <s v="POWERS"/>
    <n v="1831"/>
    <s v="XYLEM"/>
    <n v="72841"/>
    <n v="72372"/>
    <s v="Inside Payment Terminal"/>
    <s v="SUPER UNLEADED"/>
    <n v="4.3609999999999998"/>
    <n v="2.9990000000000001"/>
    <n v="13.08"/>
    <n v="0"/>
    <n v="13.08"/>
    <n v="0"/>
    <s v=" "/>
    <n v="0"/>
    <n v="13.08"/>
    <n v="0"/>
    <m/>
    <x v="6"/>
  </r>
  <r>
    <s v="0691 - 2"/>
    <s v="6000'S"/>
    <x v="440"/>
    <x v="1"/>
    <d v="1899-12-30T07:24:27"/>
    <s v="CIRCLE K"/>
    <s v="CIRCLE K  #0885"/>
    <s v="503 MAIN RD"/>
    <s v="JOHNS ISLAND"/>
    <s v="SC"/>
    <n v="29455"/>
    <s v="WIGGS"/>
    <n v="8758"/>
    <s v=" "/>
    <n v="2985"/>
    <m/>
    <s v="Outside Payment Terminal"/>
    <s v="UNLEADED"/>
    <n v="15.04"/>
    <n v="2.859"/>
    <n v="43"/>
    <n v="0"/>
    <n v="43"/>
    <n v="0"/>
    <s v=" "/>
    <n v="0"/>
    <n v="43"/>
    <n v="0"/>
    <m/>
    <x v="46"/>
  </r>
  <r>
    <s v="0691 - 2"/>
    <s v="6000'S"/>
    <x v="440"/>
    <x v="4"/>
    <d v="1899-12-30T12:32:27"/>
    <s v="CIRCLE K"/>
    <s v="CIRCLE K SITE #0848"/>
    <s v="1786 MAIN RD"/>
    <s v="JOHNS ISLAND"/>
    <s v="SC"/>
    <n v="29455"/>
    <s v="WIGGS"/>
    <n v="8758"/>
    <s v=" "/>
    <n v="2974"/>
    <m/>
    <s v="Outside Payment Terminal"/>
    <s v="UNLEADED"/>
    <n v="15.04"/>
    <n v="2.859"/>
    <n v="43"/>
    <n v="0"/>
    <n v="43"/>
    <n v="0"/>
    <s v=" "/>
    <n v="0"/>
    <n v="43"/>
    <n v="0"/>
    <m/>
    <x v="46"/>
  </r>
  <r>
    <s v="0691 - 2"/>
    <s v="6000'S"/>
    <x v="440"/>
    <x v="2"/>
    <d v="1899-12-30T17:52:00"/>
    <s v="SUNOCO"/>
    <s v="SUNOCO SRVC STATION"/>
    <s v="6855 DORCHESTER RD &amp;"/>
    <s v="NORTH CHARLESTON"/>
    <s v="SC"/>
    <s v="29418-0000"/>
    <s v="WIGGS"/>
    <n v="8758"/>
    <s v=" "/>
    <n v="1473"/>
    <m/>
    <s v="Outside Payment Terminal"/>
    <s v="UNLEADED"/>
    <n v="14.417"/>
    <n v="2.899"/>
    <n v="41.79"/>
    <n v="0"/>
    <n v="41.79"/>
    <n v="0"/>
    <s v=" "/>
    <n v="0"/>
    <n v="41.79"/>
    <n v="0"/>
    <m/>
    <x v="46"/>
  </r>
  <r>
    <s v="0691 - 2"/>
    <s v="6000'S"/>
    <x v="440"/>
    <x v="3"/>
    <d v="1899-12-30T07:53:02"/>
    <s v="CIRCLE K"/>
    <s v="CIRCLE K SITE #0848"/>
    <s v="1786 MAIN RD"/>
    <s v="JOHNS ISLAND"/>
    <s v="SC"/>
    <n v="29455"/>
    <s v="WIGGS"/>
    <n v="8758"/>
    <s v=" "/>
    <n v="2979"/>
    <m/>
    <s v="Outside Payment Terminal"/>
    <s v="UNLEADED"/>
    <n v="1.897"/>
    <n v="2.8570000000000002"/>
    <n v="5.42"/>
    <n v="0"/>
    <n v="5.42"/>
    <n v="0"/>
    <s v=" "/>
    <n v="0"/>
    <n v="5.42"/>
    <n v="0"/>
    <m/>
    <x v="46"/>
  </r>
  <r>
    <s v="0691 - 2"/>
    <s v="6000'S"/>
    <x v="440"/>
    <x v="0"/>
    <d v="1899-12-30T07:31:19"/>
    <s v="CIRCLE K"/>
    <s v="CIRCLE K  #0885"/>
    <s v="503 MAIN RD"/>
    <s v="JOHNS ISLAND"/>
    <s v="SC"/>
    <n v="29455"/>
    <s v="WIGGS"/>
    <n v="8758"/>
    <s v=" "/>
    <n v="1428"/>
    <m/>
    <s v="Outside Payment Terminal"/>
    <s v="UNLEADED"/>
    <n v="15.04"/>
    <n v="2.859"/>
    <n v="43"/>
    <n v="0"/>
    <n v="43"/>
    <n v="0"/>
    <s v=" "/>
    <n v="0"/>
    <n v="43"/>
    <n v="0"/>
    <m/>
    <x v="46"/>
  </r>
  <r>
    <s v="0690 - 2"/>
    <s v="9000'S"/>
    <x v="441"/>
    <x v="3"/>
    <d v="1899-12-30T15:40:00"/>
    <s v="SHELL"/>
    <s v="SHELL SERVICE STATIO"/>
    <s v="2630 NC-903"/>
    <s v="STOKES"/>
    <s v="NC"/>
    <n v="27884"/>
    <s v="TURNER"/>
    <n v="9537"/>
    <s v=" "/>
    <n v="266664"/>
    <n v="266486"/>
    <s v="Inside Payment Terminal"/>
    <s v="UNLEADED"/>
    <n v="3.52"/>
    <n v="3.0059999999999998"/>
    <n v="10.58"/>
    <n v="0"/>
    <n v="10.58"/>
    <n v="0"/>
    <s v=" "/>
    <n v="0"/>
    <n v="10.58"/>
    <n v="0"/>
    <m/>
    <x v="13"/>
  </r>
  <r>
    <s v="0690 - 2"/>
    <s v="9000'S"/>
    <x v="441"/>
    <x v="4"/>
    <d v="1899-12-30T10:30:00"/>
    <s v="BP"/>
    <s v="BP 6630883"/>
    <s v="2801 ROBERTS AVE"/>
    <s v="LUMBERTON"/>
    <s v="NC"/>
    <s v="28358-2874"/>
    <s v="TURNER"/>
    <n v="9537"/>
    <s v=" "/>
    <n v="266456"/>
    <m/>
    <s v="Outside Payment Terminal"/>
    <s v="DSLDIESEL"/>
    <n v="29.940999999999999"/>
    <n v="2.9590000000000001"/>
    <n v="88.6"/>
    <n v="0"/>
    <n v="88.6"/>
    <n v="0"/>
    <s v=" "/>
    <n v="0"/>
    <n v="88.6"/>
    <n v="0"/>
    <m/>
    <x v="13"/>
  </r>
  <r>
    <s v="0690 - 2"/>
    <s v="9000'S"/>
    <x v="441"/>
    <x v="2"/>
    <d v="1899-12-30T17:18:00"/>
    <s v="UNBRANDED"/>
    <s v="WOCO MART"/>
    <s v="35242 GENERAL MAHONE"/>
    <s v="IVOR"/>
    <s v="VA"/>
    <n v="23866"/>
    <s v="TURNER"/>
    <n v="9537"/>
    <s v=" "/>
    <n v="267173"/>
    <m/>
    <s v="Outside Payment Terminal"/>
    <s v="DSLDIESEL"/>
    <n v="33.106999999999999"/>
    <n v="2.9990000000000001"/>
    <n v="99.29"/>
    <n v="0"/>
    <n v="99.29"/>
    <n v="0"/>
    <s v=" "/>
    <n v="0"/>
    <n v="99.29"/>
    <n v="0"/>
    <m/>
    <x v="13"/>
  </r>
  <r>
    <s v="0690 - 2"/>
    <s v="9000'S"/>
    <x v="441"/>
    <x v="0"/>
    <d v="1899-12-30T06:50:00"/>
    <s v="SHELL"/>
    <s v="DUCK THRU 11"/>
    <s v="218 VIRGINIA RD"/>
    <s v="EDENTON"/>
    <s v="NC"/>
    <s v="27932-1470"/>
    <s v="TURNER"/>
    <n v="9537"/>
    <s v=" "/>
    <n v="266882"/>
    <m/>
    <s v="Inside Payment Terminal"/>
    <s v="DSLDIESEL"/>
    <n v="28.08"/>
    <n v="2.9"/>
    <n v="81.430000000000007"/>
    <n v="0"/>
    <n v="81.430000000000007"/>
    <n v="0"/>
    <s v=" "/>
    <n v="0"/>
    <n v="81.430000000000007"/>
    <n v="0"/>
    <m/>
    <x v="13"/>
  </r>
  <r>
    <s v="0690 - 2"/>
    <s v="9000'S"/>
    <x v="441"/>
    <x v="3"/>
    <d v="1899-12-30T15:39:00"/>
    <s v="SHELL"/>
    <s v="SHELL SERVICE STATIO"/>
    <s v="2630 NC-903"/>
    <s v="STOKES"/>
    <s v="NC"/>
    <n v="27884"/>
    <s v="TURNER"/>
    <n v="9537"/>
    <s v=" "/>
    <n v="266664"/>
    <m/>
    <s v="Inside Payment Terminal"/>
    <s v="DSLDIESEL"/>
    <n v="27.81"/>
    <n v="3"/>
    <n v="83.42"/>
    <n v="0"/>
    <n v="83.42"/>
    <n v="0"/>
    <s v=" "/>
    <n v="0"/>
    <n v="83.42"/>
    <n v="0"/>
    <m/>
    <x v="13"/>
  </r>
  <r>
    <s v="0689 - 1"/>
    <s v="4000'S"/>
    <x v="442"/>
    <x v="1"/>
    <d v="1899-12-30T18:10:00"/>
    <s v="EXXONMOB"/>
    <s v="TRIANGLE GROCERY #2"/>
    <s v="25270 HWY 58 EAST"/>
    <s v="BASKERVILLE"/>
    <s v="VA"/>
    <s v="23915-0000"/>
    <s v="CAMP"/>
    <n v="5467"/>
    <s v=" "/>
    <n v="252316"/>
    <m/>
    <s v="Outside Payment Terminal"/>
    <s v="UN+EADED PLUS"/>
    <n v="7.96"/>
    <n v="3.2989999999999999"/>
    <n v="26.26"/>
    <n v="0"/>
    <n v="26.26"/>
    <n v="0"/>
    <s v=" "/>
    <n v="0"/>
    <n v="26.26"/>
    <n v="0"/>
    <m/>
    <x v="53"/>
  </r>
  <r>
    <s v="0689 - 1"/>
    <s v="4000'S"/>
    <x v="442"/>
    <x v="0"/>
    <d v="1899-12-30T17:42:00"/>
    <s v="EXXONMOB"/>
    <s v="TRIANGLE GROCERY #2"/>
    <s v="25270 HWY 58 EAST"/>
    <s v="BASKERVILLE"/>
    <s v="VA"/>
    <s v="23915-0000"/>
    <s v="CAMP"/>
    <n v="5467"/>
    <s v=" "/>
    <n v="252490"/>
    <m/>
    <s v="Outside Payment Terminal"/>
    <s v="UN+EADED PLUS"/>
    <n v="12.731999999999999"/>
    <n v="3.2989999999999999"/>
    <n v="42"/>
    <n v="0"/>
    <n v="42"/>
    <n v="0"/>
    <s v=" "/>
    <n v="0"/>
    <n v="42"/>
    <n v="0"/>
    <m/>
    <x v="53"/>
  </r>
  <r>
    <s v="0689 - 1"/>
    <s v="4000'S"/>
    <x v="442"/>
    <x v="1"/>
    <d v="1899-12-30T07:46:00"/>
    <s v="EXXONMOB"/>
    <s v="VALLEY"/>
    <s v="5581 US HWY BUS 340"/>
    <s v="STANLEY"/>
    <s v="VA"/>
    <n v="22851"/>
    <s v="ANDERSON"/>
    <n v="6490"/>
    <s v=" "/>
    <n v="188171"/>
    <n v="252368"/>
    <s v="Outside Payment Terminal"/>
    <s v="UNLEADED"/>
    <n v="20.260999999999999"/>
    <n v="2.899"/>
    <n v="58.74"/>
    <n v="0"/>
    <n v="58.74"/>
    <n v="0"/>
    <s v=" "/>
    <n v="0"/>
    <n v="58.74"/>
    <n v="0"/>
    <m/>
    <x v="53"/>
  </r>
  <r>
    <s v="0689 - 1"/>
    <s v="4000'S"/>
    <x v="442"/>
    <x v="4"/>
    <d v="1899-12-30T15:30:00"/>
    <s v="EXXONMOB"/>
    <s v="TRIANGLE GROCERY #2"/>
    <s v="25270 HWY 58 EAST"/>
    <s v="BASKERVILLE"/>
    <s v="VA"/>
    <s v="23915-0000"/>
    <s v="CAMP"/>
    <n v="5467"/>
    <s v=" "/>
    <n v="252162"/>
    <m/>
    <s v="Outside Payment Terminal"/>
    <s v="UN+EADED PLUS"/>
    <n v="12.125"/>
    <n v="3.2989999999999999"/>
    <n v="40"/>
    <n v="0"/>
    <n v="40"/>
    <n v="0"/>
    <s v=" "/>
    <n v="0"/>
    <n v="40"/>
    <n v="0"/>
    <m/>
    <x v="53"/>
  </r>
  <r>
    <s v="0689 - 1"/>
    <s v="4000'S"/>
    <x v="442"/>
    <x v="2"/>
    <d v="1899-12-30T17:35:00"/>
    <s v="EXXONMOB"/>
    <s v="TRIANGLE GROCERY #2"/>
    <s v="25270 HWY 58 EAST"/>
    <s v="BASKERVILLE"/>
    <s v="VA"/>
    <s v="23915-0000"/>
    <s v="CAMP"/>
    <n v="5467"/>
    <s v=" "/>
    <n v="252673"/>
    <m/>
    <s v="Outside Payment Terminal"/>
    <s v="UN+EADED PLUS"/>
    <n v="11.612"/>
    <n v="3.359"/>
    <n v="39"/>
    <n v="0"/>
    <n v="39"/>
    <n v="0"/>
    <s v=" "/>
    <n v="0"/>
    <n v="39"/>
    <n v="0"/>
    <m/>
    <x v="53"/>
  </r>
  <r>
    <s v="0687 - 1"/>
    <s v="4000'S"/>
    <x v="443"/>
    <x v="2"/>
    <d v="1899-12-30T09:31:33"/>
    <s v="MARATHON"/>
    <s v="SIRRAH LLC"/>
    <s v="889 N LEE HIGHWAY"/>
    <s v="LEXINGTON"/>
    <s v="VA"/>
    <s v="24450-3725"/>
    <s v="PHILLIPS"/>
    <n v="5546"/>
    <s v="XYLEM"/>
    <n v="119500"/>
    <m/>
    <s v="Outside Payment Terminal"/>
    <s v="UNLEADED"/>
    <n v="17.966999999999999"/>
    <n v="3.0590000000000002"/>
    <n v="54.96"/>
    <n v="0"/>
    <n v="54.96"/>
    <n v="0"/>
    <s v=" "/>
    <n v="0"/>
    <n v="54.96"/>
    <n v="0"/>
    <m/>
    <x v="16"/>
  </r>
  <r>
    <s v="0687 - 1"/>
    <s v="4000'S"/>
    <x v="443"/>
    <x v="4"/>
    <d v="1899-12-30T14:34:00"/>
    <s v="WAWA"/>
    <s v="WAWA 8618"/>
    <s v="5048 FERRELL PKWY."/>
    <s v="VIRGINIA BEAC"/>
    <s v="VA"/>
    <n v="23464"/>
    <s v="PHILLIPS"/>
    <n v="5546"/>
    <s v="XYLEM"/>
    <n v="119000"/>
    <m/>
    <s v="Outside Payment Terminal"/>
    <s v="UNLEADED"/>
    <n v="15.015000000000001"/>
    <n v="2.859"/>
    <n v="42.93"/>
    <n v="0"/>
    <n v="42.93"/>
    <n v="0"/>
    <s v=" "/>
    <n v="0"/>
    <n v="42.93"/>
    <n v="0"/>
    <m/>
    <x v="16"/>
  </r>
  <r>
    <s v="0687 - 1"/>
    <s v="4000'S"/>
    <x v="443"/>
    <x v="1"/>
    <d v="1899-12-30T14:42:00"/>
    <s v="BP"/>
    <s v="BP 9760653"/>
    <s v="44 STERRETT RD"/>
    <s v="FAIRFIELD"/>
    <s v="VA"/>
    <s v="24435-2519"/>
    <s v="PHILLIPS"/>
    <n v="5546"/>
    <s v="XYLEM"/>
    <n v="19300"/>
    <m/>
    <s v="Outside Payment Terminal"/>
    <s v="UNLEADED"/>
    <n v="23.178000000000001"/>
    <n v="2.9990000000000001"/>
    <n v="69.510000000000005"/>
    <n v="0"/>
    <n v="69.510000000000005"/>
    <n v="0"/>
    <s v=" "/>
    <n v="0"/>
    <n v="69.510000000000005"/>
    <n v="0"/>
    <m/>
    <x v="16"/>
  </r>
  <r>
    <s v="0686 - 1"/>
    <s v="1000'S"/>
    <x v="444"/>
    <x v="2"/>
    <d v="1899-12-30T07:21:33"/>
    <s v="CIRCLE K"/>
    <s v="CIRCLE K SITE #3478"/>
    <s v="9181 US HWY 29"/>
    <s v="BLAIRS"/>
    <s v="VA"/>
    <n v="24527"/>
    <s v="FARRAR"/>
    <n v="5144"/>
    <s v="UTILITY"/>
    <n v="40847"/>
    <n v="40953"/>
    <s v="Outside Payment Terminal"/>
    <s v="FULOTHER"/>
    <n v="2.6709999999999998"/>
    <n v="3.1"/>
    <n v="8.2799999999999994"/>
    <n v="0"/>
    <n v="8.2799999999999994"/>
    <n v="0"/>
    <s v=" "/>
    <n v="0"/>
    <n v="8.2799999999999994"/>
    <n v="0"/>
    <m/>
    <x v="74"/>
  </r>
  <r>
    <s v="0686 - 1"/>
    <s v="1000'S"/>
    <x v="444"/>
    <x v="2"/>
    <d v="1899-12-30T07:19:15"/>
    <s v="CIRCLE K"/>
    <s v="CIRCLE K SITE #3478"/>
    <s v="9181 US HWY 29"/>
    <s v="BLAIRS"/>
    <s v="VA"/>
    <n v="24527"/>
    <s v="FARRAR"/>
    <n v="5144"/>
    <s v="UTILITY"/>
    <n v="40847"/>
    <n v="40933"/>
    <s v="Outside Payment Terminal"/>
    <s v="DSLDIESEL"/>
    <n v="16.562999999999999"/>
    <n v="2.899"/>
    <n v="48.02"/>
    <n v="0"/>
    <n v="48.02"/>
    <n v="0"/>
    <s v=" "/>
    <n v="0"/>
    <n v="48.02"/>
    <n v="0"/>
    <m/>
    <x v="74"/>
  </r>
  <r>
    <s v="0683 - 2"/>
    <s v="1000'S"/>
    <x v="445"/>
    <x v="1"/>
    <d v="1899-12-30T08:40:48"/>
    <s v="PILOT"/>
    <s v="PILOT SITE 256"/>
    <s v="110 RIVER POINT DRIV"/>
    <s v="DANVILLE"/>
    <s v="VA"/>
    <s v="24540-5393"/>
    <s v="REED"/>
    <n v="4898"/>
    <s v="UTILITY"/>
    <n v="6089"/>
    <m/>
    <s v="Outside Payment Terminal"/>
    <s v="UNLEADED"/>
    <n v="20.2"/>
    <n v="2.859"/>
    <n v="57.75"/>
    <n v="0"/>
    <n v="57.75"/>
    <n v="0"/>
    <s v=" "/>
    <n v="0"/>
    <n v="57.75"/>
    <n v="0"/>
    <m/>
    <x v="74"/>
  </r>
  <r>
    <s v="0675 - 2"/>
    <s v="6000'S"/>
    <x v="446"/>
    <x v="0"/>
    <d v="1899-12-30T07:01:00"/>
    <s v="WAWA"/>
    <s v="WAWA 683"/>
    <s v="318 &amp; 3199 CRATER RD"/>
    <s v="PETERSBURG"/>
    <s v="VA"/>
    <n v="23805"/>
    <s v="SANCHEZ"/>
    <n v="5038"/>
    <s v="XYLEM"/>
    <n v="6062"/>
    <m/>
    <s v="Outside Payment Terminal"/>
    <s v="UNLEADED"/>
    <n v="13.954000000000001"/>
    <n v="2.9990000000000001"/>
    <n v="41.85"/>
    <n v="0"/>
    <n v="41.85"/>
    <n v="0"/>
    <s v=" "/>
    <n v="0"/>
    <n v="41.85"/>
    <n v="0"/>
    <m/>
    <x v="52"/>
  </r>
  <r>
    <s v="0675 - 2"/>
    <s v="6000'S"/>
    <x v="446"/>
    <x v="0"/>
    <d v="1899-12-30T07:00:00"/>
    <s v="WAWA"/>
    <s v="WAWA 683"/>
    <s v="318 &amp; 3199 CRATER RD"/>
    <s v="PETERSBURG"/>
    <s v="VA"/>
    <n v="23805"/>
    <s v="SANCHEZ"/>
    <n v="5038"/>
    <s v="XYLEM"/>
    <n v="54125"/>
    <m/>
    <s v="Outside Payment Terminal"/>
    <s v="DSLDIESEL"/>
    <n v="21.181000000000001"/>
    <n v="3.0390000000000001"/>
    <n v="64.37"/>
    <n v="0"/>
    <n v="64.37"/>
    <n v="0"/>
    <s v=" "/>
    <n v="0"/>
    <n v="64.37"/>
    <n v="0"/>
    <m/>
    <x v="52"/>
  </r>
  <r>
    <s v="0675 - 2"/>
    <s v="6000'S"/>
    <x v="446"/>
    <x v="3"/>
    <d v="1899-12-30T16:44:00"/>
    <s v="WAWA"/>
    <s v="WAWA 683"/>
    <s v="318 &amp; 3199 CRATER RD"/>
    <s v="PETERSBURG"/>
    <s v="VA"/>
    <n v="23805"/>
    <s v="SANCHEZ"/>
    <n v="5038"/>
    <s v="XYLEM"/>
    <n v="45125"/>
    <m/>
    <s v="Outside Payment Terminal"/>
    <s v="DSLDIESEL"/>
    <n v="24.044"/>
    <n v="3.0390000000000001"/>
    <n v="73.069999999999993"/>
    <n v="0"/>
    <n v="73.069999999999993"/>
    <n v="0"/>
    <s v=" "/>
    <n v="0"/>
    <n v="73.069999999999993"/>
    <n v="0"/>
    <m/>
    <x v="52"/>
  </r>
  <r>
    <s v="0675 - 2"/>
    <s v="6000'S"/>
    <x v="446"/>
    <x v="3"/>
    <d v="1899-12-30T07:03:00"/>
    <s v="WAWA"/>
    <s v="WAWA 683"/>
    <s v="318 &amp; 3199 CRATER RD"/>
    <s v="PETERSBURG"/>
    <s v="VA"/>
    <n v="23805"/>
    <s v="SANCHEZ"/>
    <n v="5038"/>
    <s v="XYLEM"/>
    <n v="54125"/>
    <m/>
    <s v="Outside Payment Terminal"/>
    <s v="DSLDIESEL"/>
    <n v="23.210999999999999"/>
    <n v="3.0390000000000001"/>
    <n v="70.540000000000006"/>
    <n v="0"/>
    <n v="70.540000000000006"/>
    <n v="0"/>
    <s v=" "/>
    <n v="0"/>
    <n v="70.540000000000006"/>
    <n v="0"/>
    <m/>
    <x v="52"/>
  </r>
  <r>
    <s v="0675 - 2"/>
    <s v="6000'S"/>
    <x v="446"/>
    <x v="3"/>
    <d v="1899-12-30T07:02:00"/>
    <s v="WAWA"/>
    <s v="WAWA 683"/>
    <s v="318 &amp; 3199 CRATER RD"/>
    <s v="PETERSBURG"/>
    <s v="VA"/>
    <n v="23805"/>
    <s v="SANCHEZ"/>
    <n v="5038"/>
    <s v="XYLEM"/>
    <n v="6062"/>
    <m/>
    <s v="Outside Payment Terminal"/>
    <s v="UNLEADED"/>
    <n v="1.123"/>
    <n v="3.0009999999999999"/>
    <n v="3.37"/>
    <n v="0"/>
    <n v="3.37"/>
    <n v="0"/>
    <s v=" "/>
    <n v="0"/>
    <n v="3.37"/>
    <n v="0"/>
    <m/>
    <x v="52"/>
  </r>
  <r>
    <s v="0675 - 2"/>
    <s v="6000'S"/>
    <x v="446"/>
    <x v="2"/>
    <d v="1899-12-30T06:44:00"/>
    <s v="WAWA"/>
    <s v="WAWA 683"/>
    <s v="318 &amp; 3199 CRATER RD"/>
    <s v="PETERSBURG"/>
    <s v="VA"/>
    <n v="23805"/>
    <s v="SANCHEZ"/>
    <n v="5038"/>
    <s v="XYLEM"/>
    <n v="45125"/>
    <m/>
    <s v="Outside Payment Terminal"/>
    <s v="DSLDIESEL"/>
    <n v="18.864000000000001"/>
    <n v="3.0390000000000001"/>
    <n v="57.33"/>
    <n v="0"/>
    <n v="57.33"/>
    <n v="0"/>
    <s v=" "/>
    <n v="0"/>
    <n v="57.33"/>
    <n v="0"/>
    <m/>
    <x v="52"/>
  </r>
  <r>
    <s v="0675 - 2"/>
    <s v="6000'S"/>
    <x v="446"/>
    <x v="2"/>
    <d v="1899-12-30T06:43:00"/>
    <s v="WAWA"/>
    <s v="WAWA 683"/>
    <s v="318 &amp; 3199 CRATER RD"/>
    <s v="PETERSBURG"/>
    <s v="VA"/>
    <n v="23805"/>
    <s v="SANCHEZ"/>
    <n v="5038"/>
    <s v="XYLEM"/>
    <n v="6062"/>
    <m/>
    <s v="Outside Payment Terminal"/>
    <s v="UNLEADED"/>
    <n v="7.5220000000000002"/>
    <n v="2.9990000000000001"/>
    <n v="22.56"/>
    <n v="0"/>
    <n v="22.56"/>
    <n v="0"/>
    <s v=" "/>
    <n v="0"/>
    <n v="22.56"/>
    <n v="0"/>
    <m/>
    <x v="52"/>
  </r>
  <r>
    <s v="0674 - 1"/>
    <s v="6000'S"/>
    <x v="447"/>
    <x v="1"/>
    <d v="1899-12-30T12:27:43"/>
    <s v="SPEEDWAY"/>
    <s v="SPEEDWAY 7950"/>
    <s v="674 HIGHWAY 258 N"/>
    <s v="SNOW HILL"/>
    <s v="NC"/>
    <n v="28580"/>
    <s v="JOHNSON JR"/>
    <n v="1218"/>
    <s v=" "/>
    <n v="2345"/>
    <m/>
    <s v="Return Transaction"/>
    <s v="UNLEADED"/>
    <n v="-15.363"/>
    <n v="2.7989999999999999"/>
    <n v="-43"/>
    <n v="0"/>
    <n v="-43"/>
    <n v="0"/>
    <s v=" "/>
    <n v="0"/>
    <n v="-43"/>
    <n v="0"/>
    <m/>
    <x v="69"/>
  </r>
  <r>
    <s v="0674 - 1"/>
    <s v="6000'S"/>
    <x v="447"/>
    <x v="0"/>
    <d v="1899-12-30T07:29:31"/>
    <s v="SPEEDWAY"/>
    <s v="SPEEDWAY 7950"/>
    <s v="674 HIGHWAY 258 N"/>
    <s v="SNOW HILL"/>
    <s v="NC"/>
    <n v="28580"/>
    <s v="JOHNSON JR"/>
    <n v="1218"/>
    <s v=" "/>
    <n v="2345"/>
    <m/>
    <s v="Outside Payment Terminal"/>
    <s v="UNLEADED"/>
    <n v="15.363"/>
    <n v="2.7989999999999999"/>
    <n v="43"/>
    <n v="0"/>
    <n v="43"/>
    <n v="0"/>
    <s v=" "/>
    <n v="0"/>
    <n v="43"/>
    <n v="0"/>
    <m/>
    <x v="69"/>
  </r>
  <r>
    <s v="0673 - 1"/>
    <s v="6000'S"/>
    <x v="448"/>
    <x v="0"/>
    <d v="1899-12-30T12:09:01"/>
    <s v="CIRCLE K"/>
    <s v="CIRCLE K 3998"/>
    <s v="2531 NC HWY 87 S"/>
    <s v="CAMERON"/>
    <s v="NC"/>
    <n v="28326"/>
    <s v="MITCHELL"/>
    <n v="9814"/>
    <s v=" "/>
    <n v="6075"/>
    <n v="10533"/>
    <s v="Manual"/>
    <s v="UNLEADED"/>
    <n v="10.276999999999999"/>
    <n v="2.919"/>
    <n v="30"/>
    <n v="0"/>
    <n v="30"/>
    <n v="0"/>
    <s v=" "/>
    <n v="0"/>
    <n v="30"/>
    <n v="0"/>
    <m/>
    <x v="17"/>
  </r>
  <r>
    <s v="0673 - 1"/>
    <s v="6000'S"/>
    <x v="448"/>
    <x v="4"/>
    <d v="1899-12-30T11:33:00"/>
    <s v="UNBRANDED"/>
    <s v="GOLD STAR E"/>
    <s v="4584 Lobelia Rd"/>
    <s v="VASS"/>
    <s v="NC"/>
    <s v="28394-0000"/>
    <s v="MITCHELL"/>
    <n v="9814"/>
    <s v=" "/>
    <n v="6075"/>
    <n v="10024"/>
    <s v="Inside Payment Terminal"/>
    <s v="UNLEADED"/>
    <n v="2.0699999999999998"/>
    <n v="2.899"/>
    <n v="6"/>
    <n v="0"/>
    <n v="6"/>
    <n v="0"/>
    <s v=" "/>
    <n v="0"/>
    <n v="6"/>
    <n v="0"/>
    <m/>
    <x v="17"/>
  </r>
  <r>
    <s v="0673 - 1"/>
    <s v="6000'S"/>
    <x v="448"/>
    <x v="4"/>
    <d v="1899-12-30T09:01:19"/>
    <s v="CIRCLE K"/>
    <s v="CIRCLE K - 3778"/>
    <s v="2219 JEFFERSON DAVIS"/>
    <s v="SANFORD"/>
    <s v="NC"/>
    <n v="27330"/>
    <s v="MITCHELL"/>
    <n v="9814"/>
    <s v=" "/>
    <n v="6075"/>
    <n v="9922"/>
    <s v="Outside Payment Terminal"/>
    <s v="UNLEADED"/>
    <n v="13.885999999999999"/>
    <n v="2.899"/>
    <n v="40.26"/>
    <n v="0"/>
    <n v="40.26"/>
    <n v="0"/>
    <s v=" "/>
    <n v="0"/>
    <n v="40.26"/>
    <n v="0"/>
    <m/>
    <x v="17"/>
  </r>
  <r>
    <s v="0672 - 1"/>
    <s v="1000'S"/>
    <x v="449"/>
    <x v="0"/>
    <d v="1899-12-30T07:22:13"/>
    <s v="SPEEDWAY"/>
    <s v="SPEEDWAY 7950"/>
    <s v="674 HIGHWAY 258 N"/>
    <s v="SNOW HILL"/>
    <s v="NC"/>
    <n v="28580"/>
    <s v="JOHNSON JR"/>
    <n v="1218"/>
    <s v=" "/>
    <n v="49624"/>
    <m/>
    <s v="Outside Payment Terminal"/>
    <s v="DSLDIESEL"/>
    <n v="28.436"/>
    <n v="2.899"/>
    <n v="82.44"/>
    <n v="0"/>
    <n v="82.44"/>
    <n v="0"/>
    <s v=" "/>
    <n v="0"/>
    <n v="82.44"/>
    <n v="0"/>
    <m/>
    <x v="69"/>
  </r>
  <r>
    <s v="0669 - 2"/>
    <s v="1000'S"/>
    <x v="450"/>
    <x v="0"/>
    <d v="1899-12-30T12:58:00"/>
    <s v="SPEEDWAY"/>
    <s v="SPEEDWAY 8204"/>
    <s v="1601 SE GREENVILLE"/>
    <s v="GREENVILLE"/>
    <s v="NC"/>
    <n v="27858"/>
    <s v="HILL"/>
    <n v="3114"/>
    <s v=" "/>
    <n v="42658"/>
    <n v="42904"/>
    <s v="Outside Payment Terminal"/>
    <s v="DSLDIESEL"/>
    <n v="31.939"/>
    <n v="2.9590000000000001"/>
    <n v="94.51"/>
    <n v="0"/>
    <n v="94.51"/>
    <n v="0"/>
    <s v=" "/>
    <n v="0"/>
    <n v="94.51"/>
    <n v="0"/>
    <m/>
    <x v="54"/>
  </r>
  <r>
    <s v="0669 - 2"/>
    <s v="1000'S"/>
    <x v="450"/>
    <x v="4"/>
    <d v="1899-12-30T07:51:00"/>
    <s v="BP"/>
    <s v="BP 1810985"/>
    <s v="1531 SE GRNVLLE BLVD"/>
    <s v="GREENVILLE"/>
    <s v="NC"/>
    <s v="27858-0000"/>
    <s v="HILL"/>
    <n v="3114"/>
    <s v=" "/>
    <n v="42602"/>
    <m/>
    <s v="Outside Payment Terminal"/>
    <s v="DSLDIESEL"/>
    <n v="25.417000000000002"/>
    <n v="2.9590000000000001"/>
    <n v="75.209999999999994"/>
    <n v="0"/>
    <n v="75.209999999999994"/>
    <n v="0"/>
    <s v=" "/>
    <n v="0"/>
    <n v="75.209999999999994"/>
    <n v="0"/>
    <m/>
    <x v="54"/>
  </r>
  <r>
    <s v="0666 - 1"/>
    <s v="4000'S"/>
    <x v="451"/>
    <x v="0"/>
    <d v="1899-12-30T04:23:43"/>
    <s v="PAC PRIDE"/>
    <s v="ABERCROMBIE OIL CO"/>
    <s v="6289 US HWY 29"/>
    <s v="BLAIRS"/>
    <s v="VA"/>
    <n v="24527"/>
    <s v="CULLOP"/>
    <n v="5147"/>
    <s v="XYLEM"/>
    <n v="4080"/>
    <n v="263880"/>
    <s v="Outside Payment Terminal"/>
    <s v="UNa"/>
    <n v="15.14"/>
    <n v="3.1819999999999999"/>
    <n v="48.18"/>
    <n v="0"/>
    <n v="48.18"/>
    <n v="0"/>
    <s v=" "/>
    <n v="0"/>
    <n v="48.18"/>
    <n v="0"/>
    <m/>
    <x v="73"/>
  </r>
  <r>
    <s v="0666 - 1"/>
    <s v="4000'S"/>
    <x v="451"/>
    <x v="4"/>
    <d v="1899-12-30T06:27:09"/>
    <s v="PAC PRIDE"/>
    <s v="ABERCROMBIE OIL CO"/>
    <s v="6289 US HWY 29"/>
    <s v="BLAIRS"/>
    <s v="VA"/>
    <n v="24527"/>
    <s v="CULLOP"/>
    <n v="5147"/>
    <s v="XYLEM"/>
    <n v="4080"/>
    <n v="263753"/>
    <s v="Outside Payment Terminal"/>
    <s v="UNa"/>
    <n v="14.28"/>
    <n v="3.0640000000000001"/>
    <n v="43.76"/>
    <n v="0"/>
    <n v="43.76"/>
    <n v="0"/>
    <s v=" "/>
    <n v="0"/>
    <n v="43.76"/>
    <n v="0"/>
    <m/>
    <x v="73"/>
  </r>
  <r>
    <s v="0666 - 1"/>
    <s v="4000'S"/>
    <x v="451"/>
    <x v="2"/>
    <d v="1899-12-30T16:51:00"/>
    <s v="SHELL"/>
    <s v="SHELL SERVICES STATI"/>
    <s v="6020 HIGHWAY 29"/>
    <s v="BLAIRS"/>
    <s v="VA"/>
    <n v="24527"/>
    <s v="CULLOP"/>
    <n v="5147"/>
    <s v="XYLEM"/>
    <n v="294050"/>
    <n v="263991"/>
    <s v="Outside Payment Terminal"/>
    <s v="UNLEADED"/>
    <n v="13.32"/>
    <n v="2.9609999999999999"/>
    <n v="39.44"/>
    <n v="-0.27"/>
    <n v="39.17"/>
    <n v="0"/>
    <s v=" "/>
    <n v="0"/>
    <n v="39.44"/>
    <n v="0"/>
    <m/>
    <x v="73"/>
  </r>
  <r>
    <s v="0661 - 4"/>
    <s v="6000'S"/>
    <x v="452"/>
    <x v="4"/>
    <d v="1899-12-30T15:42:00"/>
    <s v="EXXONMOB"/>
    <s v="LEXINGTON PIT STOP #"/>
    <s v="874 N LEE HIGHWAY"/>
    <s v="LEXINGTON"/>
    <s v="VA"/>
    <n v="24450"/>
    <s v="HARRIS"/>
    <n v="1748"/>
    <s v="XYLEM"/>
    <n v="5555"/>
    <m/>
    <s v="Outside Payment Terminal"/>
    <s v="SUPER UNLEADED"/>
    <n v="11.948"/>
    <n v="3.5990000000000002"/>
    <n v="43"/>
    <n v="0"/>
    <n v="43"/>
    <n v="0"/>
    <s v=" "/>
    <n v="0"/>
    <n v="43"/>
    <n v="0"/>
    <m/>
    <x v="6"/>
  </r>
  <r>
    <s v="0657 - 1"/>
    <s v="4000'S"/>
    <x v="453"/>
    <x v="2"/>
    <d v="1899-12-30T07:06:00"/>
    <s v="EXXONMOB"/>
    <s v="LEXINGTON PIT STOP #"/>
    <s v="874 N LEE HIGHWAY"/>
    <s v="LEXINGTON"/>
    <s v="VA"/>
    <n v="24450"/>
    <s v="PERKINS"/>
    <n v="3926"/>
    <s v=" "/>
    <n v="171422"/>
    <m/>
    <s v="Outside Payment Terminal"/>
    <s v="UN+EADED PLUS"/>
    <n v="13.621"/>
    <n v="3.359"/>
    <n v="45.75"/>
    <n v="0"/>
    <n v="45.75"/>
    <n v="0"/>
    <s v=" "/>
    <n v="0"/>
    <n v="45.75"/>
    <n v="0"/>
    <m/>
    <x v="70"/>
  </r>
  <r>
    <s v="0657 - 1"/>
    <s v="4000'S"/>
    <x v="453"/>
    <x v="4"/>
    <d v="1899-12-30T17:22:40"/>
    <s v="LOVES"/>
    <s v="LOVES TRAVEL STOP"/>
    <s v="6168 N SCENIC HWY"/>
    <s v="BASTIAN"/>
    <s v="VA"/>
    <n v="24314"/>
    <s v="PERKINS"/>
    <n v="3926"/>
    <s v=" "/>
    <n v="171062"/>
    <m/>
    <s v="Outside Payment Terminal"/>
    <s v="SUPER UNLEADED"/>
    <n v="25.324000000000002"/>
    <n v="3.1589999999999998"/>
    <n v="80"/>
    <n v="0"/>
    <n v="80"/>
    <n v="0"/>
    <s v=" "/>
    <n v="0"/>
    <n v="80"/>
    <n v="0"/>
    <m/>
    <x v="70"/>
  </r>
  <r>
    <s v="0657 - 1"/>
    <s v="4000'S"/>
    <x v="453"/>
    <x v="1"/>
    <d v="1899-12-30T07:11:47"/>
    <s v="SHEETZ"/>
    <s v="SHEETZ 514"/>
    <s v="600 EAST NELSON ST"/>
    <s v="LEXINGTON"/>
    <s v="VA"/>
    <n v="24450"/>
    <s v="PERKINS"/>
    <n v="3926"/>
    <s v=" "/>
    <n v="171306"/>
    <m/>
    <s v="Outside Payment Terminal"/>
    <s v="UN+EADED PLUS"/>
    <n v="17.420000000000002"/>
    <n v="3.399"/>
    <n v="59.21"/>
    <n v="0"/>
    <n v="59.21"/>
    <n v="0"/>
    <s v=" "/>
    <n v="0"/>
    <n v="59.21"/>
    <n v="0"/>
    <m/>
    <x v="70"/>
  </r>
  <r>
    <s v="0654 - 2"/>
    <s v="1000'S"/>
    <x v="454"/>
    <x v="2"/>
    <d v="1899-12-30T08:13:00"/>
    <s v="UNBRANDED"/>
    <s v="QUIK CHEK 36"/>
    <s v="481 US HWY 1 SOUTH"/>
    <s v="ROCKINGHAM"/>
    <s v="NC"/>
    <n v="28379"/>
    <s v="SNIDER"/>
    <n v="6434"/>
    <s v=" "/>
    <n v="1074"/>
    <m/>
    <s v="Outside Payment Terminal"/>
    <s v="DSLDIESEL"/>
    <n v="27.29"/>
    <n v="3.4489999999999998"/>
    <n v="94.12"/>
    <n v="0"/>
    <n v="94.12"/>
    <n v="0"/>
    <s v=" "/>
    <n v="0"/>
    <n v="94.12"/>
    <n v="0"/>
    <m/>
    <x v="48"/>
  </r>
  <r>
    <s v="0654 - 2"/>
    <s v="1000'S"/>
    <x v="454"/>
    <x v="4"/>
    <d v="1899-12-30T08:00:36"/>
    <s v="SPEEDWAY"/>
    <s v="SPEEDWAY 7999"/>
    <s v="1114 A E BROAD AVE"/>
    <s v="ROCKINGHAM"/>
    <s v="NC"/>
    <n v="28379"/>
    <s v="SNIDER"/>
    <n v="6434"/>
    <s v=" "/>
    <n v="1074"/>
    <m/>
    <s v="Outside Payment Terminal"/>
    <s v="DSLDIESEL"/>
    <n v="19.797000000000001"/>
    <n v="2.7989999999999999"/>
    <n v="55.41"/>
    <n v="0"/>
    <n v="55.41"/>
    <n v="0"/>
    <s v=" "/>
    <n v="0"/>
    <n v="55.41"/>
    <n v="0"/>
    <m/>
    <x v="48"/>
  </r>
  <r>
    <s v="0651 - 5"/>
    <s v="2000'S"/>
    <x v="455"/>
    <x v="2"/>
    <d v="1899-12-30T08:08:00"/>
    <s v="GULF"/>
    <s v="PLANTATION PANTRY"/>
    <s v="898 ROBERDEL RD"/>
    <s v="ROCKINGHAM"/>
    <s v="NC"/>
    <s v="28379-0000"/>
    <s v="BOWLAND"/>
    <n v="3772"/>
    <s v=" "/>
    <n v="2038"/>
    <m/>
    <s v="Outside Payment Terminal"/>
    <s v="DSLDIESEL"/>
    <n v="26.007999999999999"/>
    <n v="2.9990000000000001"/>
    <n v="78"/>
    <n v="0"/>
    <n v="78"/>
    <n v="0"/>
    <s v=" "/>
    <n v="0"/>
    <n v="78"/>
    <n v="0"/>
    <m/>
    <x v="48"/>
  </r>
  <r>
    <s v="0651 - 5"/>
    <s v="2000'S"/>
    <x v="455"/>
    <x v="2"/>
    <d v="1899-12-30T08:11:00"/>
    <s v="GULF"/>
    <s v="PLANTATION PANTRY"/>
    <s v="898 ROBERDEL RD"/>
    <s v="ROCKINGHAM"/>
    <s v="NC"/>
    <s v="28379-0000"/>
    <s v="BOWLAND"/>
    <n v="3772"/>
    <s v=" "/>
    <n v="6059"/>
    <m/>
    <s v="Outside Payment Terminal"/>
    <s v="UNLEADED"/>
    <n v="16.984999999999999"/>
    <n v="2.899"/>
    <n v="49.24"/>
    <n v="0"/>
    <n v="49.24"/>
    <n v="0"/>
    <s v=" "/>
    <n v="0"/>
    <n v="49.24"/>
    <n v="0"/>
    <m/>
    <x v="48"/>
  </r>
  <r>
    <s v="0650 - 2"/>
    <s v="2000'S"/>
    <x v="456"/>
    <x v="1"/>
    <d v="1899-12-30T12:49:00"/>
    <s v="EXXONMOB"/>
    <s v="LUCKY'S CONVENIENCE"/>
    <s v="16042 N JAMES MADISO"/>
    <s v="DILLWYN"/>
    <s v="VA"/>
    <n v="23936"/>
    <s v="DALTON"/>
    <n v="4183"/>
    <s v="UTILITY"/>
    <n v="2037"/>
    <m/>
    <s v="Outside Payment Terminal"/>
    <s v="DSLDIESEL"/>
    <n v="12.826000000000001"/>
    <n v="3.0990000000000002"/>
    <n v="39.75"/>
    <n v="0"/>
    <n v="39.75"/>
    <n v="0"/>
    <s v=" "/>
    <n v="0"/>
    <n v="39.75"/>
    <n v="0"/>
    <m/>
    <x v="49"/>
  </r>
  <r>
    <s v="0650 - 2"/>
    <s v="2000'S"/>
    <x v="456"/>
    <x v="4"/>
    <d v="1899-12-30T12:09:00"/>
    <s v="EXXONMOB"/>
    <s v="LUCKY'S CONVENIENCE"/>
    <s v="16042 N JAMES MADISO"/>
    <s v="DILLWYN"/>
    <s v="VA"/>
    <n v="23936"/>
    <s v="DALTON"/>
    <n v="4183"/>
    <s v="UTILITY"/>
    <n v="1061"/>
    <m/>
    <s v="Outside Payment Terminal"/>
    <s v="DSLDIESEL"/>
    <n v="17.443999999999999"/>
    <n v="2.9990000000000001"/>
    <n v="52.31"/>
    <n v="0"/>
    <n v="52.31"/>
    <n v="0"/>
    <s v=" "/>
    <n v="0"/>
    <n v="52.31"/>
    <n v="0"/>
    <m/>
    <x v="49"/>
  </r>
  <r>
    <s v="0648 - 2"/>
    <s v="6000'S"/>
    <x v="457"/>
    <x v="2"/>
    <d v="1899-12-30T07:59:00"/>
    <s v="CLARK"/>
    <s v="CLARK 2610"/>
    <s v="422 W. MAIN STREET"/>
    <s v="WOODLAND"/>
    <s v="NC"/>
    <n v="27897"/>
    <s v="JESSUP"/>
    <n v="1775"/>
    <s v="UTILITY"/>
    <n v="6070"/>
    <m/>
    <s v="Outside Payment Terminal"/>
    <s v="UNLEADED"/>
    <n v="14.337999999999999"/>
    <n v="2.9990000000000001"/>
    <n v="43"/>
    <n v="0"/>
    <n v="43"/>
    <n v="0"/>
    <s v=" "/>
    <n v="0"/>
    <n v="43"/>
    <n v="0"/>
    <m/>
    <x v="65"/>
  </r>
  <r>
    <s v="0648 - 2"/>
    <s v="6000'S"/>
    <x v="457"/>
    <x v="3"/>
    <d v="1899-12-30T08:15:00"/>
    <s v="SUNOCO"/>
    <s v="SUNOCO SRVC STATION"/>
    <s v="210 E MAIN ST"/>
    <s v="CONWAY"/>
    <s v="NC"/>
    <s v="27820-0000"/>
    <s v="JESSUP"/>
    <n v="1775"/>
    <s v="UTILITY"/>
    <n v="6070"/>
    <m/>
    <s v="Outside Payment Terminal"/>
    <s v="UNLEADED"/>
    <n v="14.148"/>
    <n v="2.9990000000000001"/>
    <n v="42.43"/>
    <n v="0"/>
    <n v="42.43"/>
    <n v="0"/>
    <s v=" "/>
    <n v="0"/>
    <n v="42.43"/>
    <n v="0"/>
    <m/>
    <x v="65"/>
  </r>
  <r>
    <s v="0643 - 1"/>
    <s v="7000'S"/>
    <x v="458"/>
    <x v="4"/>
    <d v="1899-12-30T05:44:00"/>
    <s v="EXXONMOB"/>
    <s v="UPPY'S #7"/>
    <s v="213 WEST 2ND ST"/>
    <s v="CHASE CITY"/>
    <s v="VA"/>
    <s v="23924-0000"/>
    <s v="DEGREE"/>
    <n v="4129"/>
    <s v=" "/>
    <n v="2356"/>
    <m/>
    <s v="Outside Payment Terminal"/>
    <s v="DSLDIESEL"/>
    <n v="34.015000000000001"/>
    <n v="2.9590000000000001"/>
    <n v="100.65"/>
    <n v="0"/>
    <n v="100.65"/>
    <n v="0"/>
    <s v=" "/>
    <n v="0"/>
    <n v="100.65"/>
    <n v="0"/>
    <m/>
    <x v="66"/>
  </r>
  <r>
    <s v="0643 - 1"/>
    <s v="7000'S"/>
    <x v="458"/>
    <x v="1"/>
    <d v="1899-12-30T05:42:00"/>
    <s v="EXXONMOB"/>
    <s v="UPPY'S #7"/>
    <s v="213 WEST 2ND ST"/>
    <s v="CHASE CITY"/>
    <s v="VA"/>
    <s v="23924-0000"/>
    <s v="DEGREE"/>
    <n v="4129"/>
    <s v=" "/>
    <n v="2356"/>
    <m/>
    <s v="Outside Payment Terminal"/>
    <s v="DSLDIESEL"/>
    <n v="54.072000000000003"/>
    <n v="2.9590000000000001"/>
    <n v="160"/>
    <n v="0"/>
    <n v="160"/>
    <n v="0"/>
    <s v=" "/>
    <n v="0"/>
    <n v="160"/>
    <n v="0"/>
    <m/>
    <x v="66"/>
  </r>
  <r>
    <s v="0642 - 1"/>
    <s v="7000'S"/>
    <x v="459"/>
    <x v="0"/>
    <d v="1899-12-30T06:01:00"/>
    <s v="EXXONMOB"/>
    <s v="GREENVILLE AVE DELI"/>
    <s v="137 LEE JACKSON HWY"/>
    <s v="STAUNTON"/>
    <s v="VA"/>
    <s v="24401-0000"/>
    <s v="BURKE"/>
    <n v="3701"/>
    <s v="XYLEM"/>
    <n v="7040"/>
    <m/>
    <s v="Outside Payment Terminal"/>
    <s v="DSLDIESEL"/>
    <n v="5.8000000000000003E-2"/>
    <n v="2.931"/>
    <n v="0.17"/>
    <n v="0"/>
    <n v="0.17"/>
    <n v="0"/>
    <s v=" "/>
    <n v="0"/>
    <n v="0.17"/>
    <n v="0"/>
    <m/>
    <x v="66"/>
  </r>
  <r>
    <s v="0642 - 1"/>
    <s v="7000'S"/>
    <x v="459"/>
    <x v="4"/>
    <d v="1899-12-30T05:48:00"/>
    <s v="EXXONMOB"/>
    <s v="GREENVILLE AVE DELI"/>
    <s v="137 LEE JACKSON HWY"/>
    <s v="STAUNTON"/>
    <s v="VA"/>
    <s v="24401-0000"/>
    <s v="BURKE"/>
    <n v="3701"/>
    <s v="XYLEM"/>
    <n v="7040"/>
    <m/>
    <s v="Outside Payment Terminal"/>
    <s v="DSLDIESEL"/>
    <n v="53.350999999999999"/>
    <n v="2.9990000000000001"/>
    <n v="160"/>
    <n v="0"/>
    <n v="160"/>
    <n v="0"/>
    <s v=" "/>
    <n v="0"/>
    <n v="160"/>
    <n v="0"/>
    <m/>
    <x v="66"/>
  </r>
  <r>
    <s v="0642 - 1"/>
    <s v="7000'S"/>
    <x v="459"/>
    <x v="0"/>
    <d v="1899-12-30T06:01:00"/>
    <s v="EXXONMOB"/>
    <s v="GREENVILLE AVE DELI"/>
    <s v="137 LEE JACKSON HWY"/>
    <s v="STAUNTON"/>
    <s v="VA"/>
    <s v="24401-0000"/>
    <s v="BURKE"/>
    <n v="3701"/>
    <s v="XYLEM"/>
    <n v="7040"/>
    <m/>
    <s v="Outside Payment Terminal"/>
    <s v="UNLEADED"/>
    <n v="13.209"/>
    <n v="2.9990000000000001"/>
    <n v="39.61"/>
    <n v="0"/>
    <n v="39.61"/>
    <n v="0"/>
    <s v=" "/>
    <n v="0"/>
    <n v="39.61"/>
    <n v="0"/>
    <m/>
    <x v="66"/>
  </r>
  <r>
    <s v="0642 - 1"/>
    <s v="7000'S"/>
    <x v="459"/>
    <x v="1"/>
    <d v="1899-12-30T05:44:00"/>
    <s v="EXXONMOB"/>
    <s v="GREENVILLE AVE DELI"/>
    <s v="137 LEE JACKSON HWY"/>
    <s v="STAUNTON"/>
    <s v="VA"/>
    <s v="24401-0000"/>
    <s v="BURKE"/>
    <n v="3701"/>
    <s v="XYLEM"/>
    <n v="0"/>
    <m/>
    <s v="Outside Payment Terminal"/>
    <s v="DSLDIESEL"/>
    <n v="36.165999999999997"/>
    <n v="2.9990000000000001"/>
    <n v="108.46"/>
    <n v="0"/>
    <n v="108.46"/>
    <n v="0"/>
    <s v=" "/>
    <n v="0"/>
    <n v="108.46"/>
    <n v="0"/>
    <m/>
    <x v="66"/>
  </r>
  <r>
    <s v="0640 - 2"/>
    <s v="6000'S"/>
    <x v="460"/>
    <x v="4"/>
    <d v="1899-12-30T11:57:00"/>
    <s v="EXXONMOB"/>
    <s v="LUCKY'S CONVENIENCE"/>
    <s v="16042 N JAMES MADISO"/>
    <s v="DILLWYN"/>
    <s v="VA"/>
    <n v="23936"/>
    <s v="DALTON"/>
    <n v="4183"/>
    <s v="UTILITY"/>
    <n v="6073"/>
    <m/>
    <s v="Outside Payment Terminal"/>
    <s v="UNLEADED"/>
    <n v="14.192"/>
    <n v="2.899"/>
    <n v="41.14"/>
    <n v="0"/>
    <n v="41.14"/>
    <n v="0"/>
    <s v=" "/>
    <n v="0"/>
    <n v="41.14"/>
    <n v="0"/>
    <m/>
    <x v="49"/>
  </r>
  <r>
    <s v="0639 - 2"/>
    <s v="6000'S"/>
    <x v="461"/>
    <x v="0"/>
    <d v="1899-12-30T17:30:00"/>
    <s v="UNBRANDED"/>
    <s v="JD'S GROCERY &amp; GRILL"/>
    <s v="1240 ATLANTIC AVE"/>
    <s v="ROCKY MOUNT"/>
    <s v="NC"/>
    <n v="27801"/>
    <s v="JEFFRIES"/>
    <n v="7837"/>
    <s v=" "/>
    <n v="48793"/>
    <n v="49087"/>
    <s v="Outside Payment Terminal"/>
    <s v="UNLEADED"/>
    <n v="11.47"/>
    <n v="2.9990000000000001"/>
    <n v="34.4"/>
    <n v="0"/>
    <n v="34.4"/>
    <n v="0"/>
    <s v=" "/>
    <n v="0"/>
    <n v="34.4"/>
    <n v="0"/>
    <m/>
    <x v="10"/>
  </r>
  <r>
    <s v="0637 - 3"/>
    <s v="1000'S"/>
    <x v="462"/>
    <x v="0"/>
    <d v="1899-12-30T12:25:00"/>
    <s v="UNBRANDED"/>
    <s v="JD'S GROCERY &amp; GRILL"/>
    <s v="1240 ATLANTIC AVE"/>
    <s v="ROCKY MOUNT"/>
    <s v="NC"/>
    <n v="27801"/>
    <s v="JEFFRIES"/>
    <n v="7837"/>
    <s v=" "/>
    <n v="48768"/>
    <m/>
    <s v="Outside Payment Terminal"/>
    <s v="DSLDIESEL"/>
    <n v="18.501000000000001"/>
    <n v="3.1989999999999998"/>
    <n v="59.18"/>
    <n v="0"/>
    <n v="59.18"/>
    <n v="0"/>
    <s v=" "/>
    <n v="0"/>
    <n v="59.18"/>
    <n v="0"/>
    <m/>
    <x v="10"/>
  </r>
  <r>
    <s v="0637 - 3"/>
    <s v="1000'S"/>
    <x v="462"/>
    <x v="1"/>
    <d v="1899-12-30T07:25:00"/>
    <s v="SHELL"/>
    <s v="EP MART 5"/>
    <s v="2420 NORTH CHURCH ST"/>
    <s v="ROCKY MOUNT"/>
    <s v="NC"/>
    <s v="27804-2032"/>
    <s v="JEFFRIES"/>
    <n v="7837"/>
    <s v=" "/>
    <n v="48736"/>
    <m/>
    <s v="Inside Payment Terminal"/>
    <s v="DSLDIESEL"/>
    <n v="24.49"/>
    <n v="3.16"/>
    <n v="77.38"/>
    <n v="0"/>
    <n v="77.38"/>
    <n v="0"/>
    <s v=" "/>
    <n v="0"/>
    <n v="77.38"/>
    <n v="0"/>
    <m/>
    <x v="10"/>
  </r>
  <r>
    <s v="0636 - 1"/>
    <s v="1000'S"/>
    <x v="463"/>
    <x v="2"/>
    <d v="1899-12-30T12:25:35"/>
    <s v="MANAGER"/>
    <s v="SHEETZ 491"/>
    <s v="135 MARKET STREET"/>
    <s v="ZION CROSSROADS"/>
    <s v="VA"/>
    <n v="22942"/>
    <s v="COOK"/>
    <n v="483"/>
    <s v="XYLEM"/>
    <n v="14005"/>
    <m/>
    <s v="Outside Payment Terminal"/>
    <s v="DSLDIESEL"/>
    <n v="38.299999999999997"/>
    <n v="3.0990000000000002"/>
    <n v="118.69"/>
    <n v="0"/>
    <n v="118.69"/>
    <n v="0"/>
    <s v=" "/>
    <n v="0"/>
    <n v="118.69"/>
    <n v="0"/>
    <m/>
    <x v="49"/>
  </r>
  <r>
    <s v="0635 - 4"/>
    <s v="1000'S"/>
    <x v="464"/>
    <x v="2"/>
    <d v="1899-12-30T07:23:00"/>
    <s v="UNBRANDED"/>
    <s v="JD'S GROCERY &amp; GRILL"/>
    <s v="1240 ATLANTIC AVE"/>
    <s v="ROCKY MOUNT"/>
    <s v="NC"/>
    <n v="27801"/>
    <s v="MASON"/>
    <n v="993"/>
    <s v=" "/>
    <n v="49733"/>
    <m/>
    <s v="Outside Payment Terminal"/>
    <s v="DSLDIESEL"/>
    <n v="31.905000000000001"/>
    <n v="3.1989999999999998"/>
    <n v="102.06"/>
    <n v="0"/>
    <n v="102.06"/>
    <n v="0"/>
    <s v=" "/>
    <n v="0"/>
    <n v="102.06"/>
    <n v="0"/>
    <m/>
    <x v="10"/>
  </r>
  <r>
    <s v="0633 - 3"/>
    <s v="6000'S"/>
    <x v="465"/>
    <x v="0"/>
    <d v="1899-12-30T07:10:47"/>
    <s v="SPEEDWAY"/>
    <s v="SPEEDWAY 7950"/>
    <s v="674 HIGHWAY 258 N"/>
    <s v="SNOW HILL"/>
    <s v="NC"/>
    <n v="28580"/>
    <s v="SORENSON"/>
    <n v="4961"/>
    <s v=" "/>
    <n v="42478"/>
    <m/>
    <s v="Outside Payment Terminal"/>
    <s v="UNLEADED"/>
    <n v="15.363"/>
    <n v="2.7989999999999999"/>
    <n v="43"/>
    <n v="0"/>
    <n v="43"/>
    <n v="0"/>
    <s v=" "/>
    <n v="0"/>
    <n v="43"/>
    <n v="0"/>
    <m/>
    <x v="69"/>
  </r>
  <r>
    <s v="0632 - 1"/>
    <s v="6000'S"/>
    <x v="466"/>
    <x v="1"/>
    <d v="1899-12-30T17:11:43"/>
    <s v="FLYING J"/>
    <s v="PILOT 6978"/>
    <s v="801 NC HWY 211 E"/>
    <s v="CANDOR"/>
    <s v="NC"/>
    <n v="27229"/>
    <s v="SNIDER"/>
    <n v="6434"/>
    <s v=" "/>
    <n v="9999"/>
    <m/>
    <s v="Outside Payment Terminal"/>
    <s v="UNLEADED"/>
    <n v="15.04"/>
    <n v="2.859"/>
    <n v="43"/>
    <n v="0"/>
    <n v="43"/>
    <n v="0"/>
    <s v=" "/>
    <n v="0"/>
    <n v="43"/>
    <n v="0"/>
    <m/>
    <x v="56"/>
  </r>
  <r>
    <s v="0632 - 1"/>
    <s v="6000'S"/>
    <x v="466"/>
    <x v="4"/>
    <d v="1899-12-30T07:36:00"/>
    <s v="SUNOCO"/>
    <s v="SUNOCO SRVC STATION"/>
    <s v="2271 MAIN ST"/>
    <s v="ELLERBE"/>
    <s v="NC"/>
    <s v="28338-0000"/>
    <s v="KING"/>
    <n v="315"/>
    <s v="UTILITY"/>
    <n v="9999"/>
    <m/>
    <s v="Outside Payment Terminal"/>
    <s v="UNLEADED"/>
    <n v="13.992000000000001"/>
    <n v="2.859"/>
    <n v="40"/>
    <n v="0"/>
    <n v="40"/>
    <n v="0"/>
    <s v=" "/>
    <n v="0"/>
    <n v="40"/>
    <n v="0"/>
    <m/>
    <x v="56"/>
  </r>
  <r>
    <s v="0630 - 4"/>
    <s v="1000'S"/>
    <x v="467"/>
    <x v="0"/>
    <d v="1899-12-30T16:55:40"/>
    <s v="CITGO"/>
    <s v="FERNCLIFF MARKET"/>
    <s v="3542 3 NOTCH RD"/>
    <s v="LOUISA"/>
    <s v="VA"/>
    <s v="23093-2623"/>
    <s v="CUMMINGS"/>
    <n v="1986"/>
    <s v=" "/>
    <n v="32305"/>
    <m/>
    <s v="Outside Payment Terminal"/>
    <s v="DSLDIESEL"/>
    <n v="25.652999999999999"/>
    <n v="2.9689999999999999"/>
    <n v="76.16"/>
    <n v="0"/>
    <n v="76.16"/>
    <n v="0"/>
    <s v=" "/>
    <n v="0"/>
    <n v="76.16"/>
    <n v="0"/>
    <m/>
    <x v="49"/>
  </r>
  <r>
    <s v="0628 - 2"/>
    <s v="EXEC"/>
    <x v="468"/>
    <x v="1"/>
    <d v="1899-12-30T20:48:00"/>
    <s v="SHELL"/>
    <s v="BEACH SHELL"/>
    <s v="705 22ND ST"/>
    <s v="VIRGINIA BEACH"/>
    <s v="VA"/>
    <s v="23451-4004"/>
    <s v="HOOVER, III"/>
    <n v="7630"/>
    <s v="XYLEM"/>
    <n v="221739"/>
    <n v="124039"/>
    <s v="Inside Payment Terminal"/>
    <s v="SUPER UNLEADED"/>
    <n v="2.99"/>
    <n v="3.5649999999999999"/>
    <n v="10.66"/>
    <n v="0"/>
    <n v="10.66"/>
    <n v="0"/>
    <s v=" "/>
    <n v="0"/>
    <n v="10.66"/>
    <n v="0"/>
    <m/>
    <x v="16"/>
  </r>
  <r>
    <s v="0628 - 2"/>
    <s v="EXEC"/>
    <x v="468"/>
    <x v="3"/>
    <d v="1899-12-30T18:51:00"/>
    <s v="WAWA"/>
    <s v="WAWA 675"/>
    <s v="4800 SHORE DRIVE (PL"/>
    <s v="VIRGINIA BEAC"/>
    <s v="VA"/>
    <n v="23455"/>
    <s v="HOOVER, III"/>
    <n v="7630"/>
    <s v="XYLEM"/>
    <n v="123125"/>
    <n v="123988"/>
    <s v="Outside Payment Terminal"/>
    <s v="UN+EADED PLUS"/>
    <n v="23.472000000000001"/>
    <n v="3.2690000000000001"/>
    <n v="76.73"/>
    <n v="0"/>
    <n v="76.73"/>
    <n v="0"/>
    <s v=" "/>
    <n v="0"/>
    <n v="76.73"/>
    <n v="0"/>
    <m/>
    <x v="16"/>
  </r>
  <r>
    <s v="0628 - 2"/>
    <s v="EXEC"/>
    <x v="468"/>
    <x v="3"/>
    <d v="1899-12-30T13:59:00"/>
    <s v="WAWA"/>
    <s v="WAWA 8638"/>
    <s v="US 32 10 &amp; CORPORATE"/>
    <s v="SUFFOLK"/>
    <s v="VA"/>
    <n v="23434"/>
    <s v="HOOVER, III"/>
    <n v="7630"/>
    <s v="XYLEM"/>
    <n v="122699"/>
    <n v="123796"/>
    <s v="Outside Payment Terminal"/>
    <s v="UNLEADED"/>
    <n v="24.353999999999999"/>
    <n v="2.859"/>
    <n v="69.63"/>
    <n v="0"/>
    <n v="69.63"/>
    <n v="0"/>
    <s v=" "/>
    <n v="0"/>
    <n v="69.63"/>
    <n v="0"/>
    <m/>
    <x v="16"/>
  </r>
  <r>
    <s v="0628 - 2"/>
    <s v="EXEC"/>
    <x v="468"/>
    <x v="1"/>
    <d v="1899-12-30T20:58:00"/>
    <s v="BP"/>
    <s v="BP 9444134"/>
    <s v="729 22ND STREET"/>
    <s v="VIRGINIA BEACH"/>
    <s v="VA"/>
    <s v="23451-0000"/>
    <s v="HOOVER, III"/>
    <n v="7630"/>
    <s v="XYLEM"/>
    <n v="223179"/>
    <n v="124381"/>
    <s v="Outside Payment Terminal"/>
    <s v="SUPER UNLEADED"/>
    <n v="23.042000000000002"/>
    <n v="3.5590000000000002"/>
    <n v="82.01"/>
    <n v="0"/>
    <n v="82.01"/>
    <n v="0"/>
    <s v=" "/>
    <n v="0"/>
    <n v="82.01"/>
    <n v="0"/>
    <m/>
    <x v="16"/>
  </r>
  <r>
    <s v="0628 - 2"/>
    <s v="EXEC"/>
    <x v="468"/>
    <x v="1"/>
    <d v="1899-12-30T20:52:00"/>
    <s v="SHELL"/>
    <s v="BEACH SHELL"/>
    <s v="705 22ND ST"/>
    <s v="VIRGINIA BEACH"/>
    <s v="VA"/>
    <s v="23451-4004"/>
    <s v="HOOVER, III"/>
    <n v="7630"/>
    <s v="XYLEM"/>
    <n v="221739"/>
    <n v="123989"/>
    <s v="Inside Payment Terminal"/>
    <s v="UN+EADED PLUS"/>
    <n v="0.08"/>
    <n v="3.625"/>
    <n v="0.28999999999999998"/>
    <n v="0"/>
    <n v="0.28999999999999998"/>
    <n v="0"/>
    <s v=" "/>
    <n v="0"/>
    <n v="0.28999999999999998"/>
    <n v="0"/>
    <m/>
    <x v="16"/>
  </r>
  <r>
    <s v="0627 - 1"/>
    <s v="9000'S"/>
    <x v="469"/>
    <x v="2"/>
    <d v="1899-12-30T15:23:36"/>
    <s v="PILOT"/>
    <s v="PILOT SITE 256"/>
    <s v="110 RIVER POINT DRIV"/>
    <s v="DANVILLE"/>
    <s v="VA"/>
    <s v="24540-5393"/>
    <s v="JOHNSON"/>
    <n v="2995"/>
    <s v="XYLEM"/>
    <n v="18441"/>
    <m/>
    <s v="Outside Payment Terminal"/>
    <s v="DSLDIESEL"/>
    <n v="16.077000000000002"/>
    <n v="3.359"/>
    <n v="54"/>
    <n v="0"/>
    <n v="54"/>
    <n v="0"/>
    <s v=" "/>
    <n v="0"/>
    <n v="54"/>
    <n v="0"/>
    <m/>
    <x v="73"/>
  </r>
  <r>
    <s v="0627 - 1"/>
    <s v="9000'S"/>
    <x v="469"/>
    <x v="4"/>
    <d v="1899-12-30T16:02:50"/>
    <s v="PILOT"/>
    <s v="PILOT SITE 256"/>
    <s v="110 RIVER POINT DRIV"/>
    <s v="DANVILLE"/>
    <s v="VA"/>
    <s v="24540-5393"/>
    <s v="JOHNSON"/>
    <n v="2995"/>
    <s v="XYLEM"/>
    <n v="18422"/>
    <m/>
    <s v="Outside Payment Terminal"/>
    <s v="DS+"/>
    <n v="14.044"/>
    <n v="3.359"/>
    <n v="47.17"/>
    <n v="0"/>
    <n v="47.17"/>
    <n v="0"/>
    <s v=" "/>
    <n v="0"/>
    <n v="47.17"/>
    <n v="0"/>
    <m/>
    <x v="73"/>
  </r>
  <r>
    <s v="0627 - 1"/>
    <s v="9000'S"/>
    <x v="469"/>
    <x v="0"/>
    <d v="1899-12-30T15:56:08"/>
    <s v="PILOT"/>
    <s v="PILOT SITE 256"/>
    <s v="110 RIVER POINT DRIV"/>
    <s v="DANVILLE"/>
    <s v="VA"/>
    <s v="24540-5393"/>
    <s v="JOHNSON"/>
    <n v="2995"/>
    <s v="XYLEM"/>
    <n v="18432"/>
    <m/>
    <s v="Outside Payment Terminal"/>
    <s v="DSLDIESEL"/>
    <n v="20.841000000000001"/>
    <n v="3.359"/>
    <n v="70"/>
    <n v="0"/>
    <n v="70"/>
    <n v="0"/>
    <s v=" "/>
    <n v="0"/>
    <n v="70"/>
    <n v="0"/>
    <m/>
    <x v="73"/>
  </r>
  <r>
    <s v="0625 - 2"/>
    <s v="4000'S"/>
    <x v="470"/>
    <x v="1"/>
    <d v="1899-12-30T06:24:00"/>
    <s v="SHELL"/>
    <s v="SHELL SERVICE STATIO"/>
    <s v="19875 COX RD"/>
    <s v="SUTHERLAND"/>
    <s v="VA"/>
    <s v="23885-8809"/>
    <s v="VASQUEZ LARI"/>
    <n v="7865"/>
    <s v=" "/>
    <n v="4085"/>
    <m/>
    <s v="Inside Payment Terminal"/>
    <s v="SUPER UNLEADED"/>
    <n v="25.56"/>
    <n v="3.5990000000000002"/>
    <n v="92"/>
    <n v="0"/>
    <n v="92"/>
    <n v="0"/>
    <s v=" "/>
    <n v="0"/>
    <n v="92"/>
    <n v="0"/>
    <m/>
    <x v="52"/>
  </r>
  <r>
    <s v="0625 - 2"/>
    <s v="4000'S"/>
    <x v="470"/>
    <x v="0"/>
    <d v="1899-12-30T06:23:00"/>
    <s v="SHELL"/>
    <s v="SHELL SERVICE STATIO"/>
    <s v="19875 COX RD"/>
    <s v="SUTHERLAND"/>
    <s v="VA"/>
    <s v="23885-8809"/>
    <s v="VASQUEZ LARI"/>
    <n v="7865"/>
    <s v=" "/>
    <n v="4085"/>
    <m/>
    <s v="Inside Payment Terminal"/>
    <s v="SUPER UNLEADED"/>
    <n v="16.940000000000001"/>
    <n v="3.601"/>
    <n v="61"/>
    <n v="0"/>
    <n v="61"/>
    <n v="0"/>
    <s v=" "/>
    <n v="0"/>
    <n v="61"/>
    <n v="0"/>
    <m/>
    <x v="52"/>
  </r>
  <r>
    <s v="0625 - 2"/>
    <s v="4000'S"/>
    <x v="470"/>
    <x v="2"/>
    <d v="1899-12-30T06:28:00"/>
    <s v="SHELL"/>
    <s v="SHELL SERVICE STATIO"/>
    <s v="19875 COX RD"/>
    <s v="SUTHERLAND"/>
    <s v="VA"/>
    <s v="23885-8809"/>
    <s v="VASQUEZ LARI"/>
    <n v="7865"/>
    <s v=" "/>
    <n v="4085"/>
    <m/>
    <s v="Inside Payment Terminal"/>
    <s v="UN+EADED PLUS"/>
    <n v="19.440000000000001"/>
    <n v="3.36"/>
    <n v="65.319999999999993"/>
    <n v="0"/>
    <n v="65.319999999999993"/>
    <n v="0"/>
    <s v=" "/>
    <n v="0"/>
    <n v="65.319999999999993"/>
    <n v="0"/>
    <m/>
    <x v="52"/>
  </r>
  <r>
    <s v="0625 - 2"/>
    <s v="4000'S"/>
    <x v="470"/>
    <x v="4"/>
    <d v="1899-12-30T06:35:00"/>
    <s v="WAWA"/>
    <s v="WAWA 683"/>
    <s v="318 &amp; 3199 CRATER RD"/>
    <s v="PETERSBURG"/>
    <s v="VA"/>
    <n v="23805"/>
    <s v="VASQUEZ LARI"/>
    <n v="7865"/>
    <s v=" "/>
    <n v="4085"/>
    <m/>
    <s v="Outside Payment Terminal"/>
    <s v="UNLEADED"/>
    <n v="16.574999999999999"/>
    <n v="2.9990000000000001"/>
    <n v="49.71"/>
    <n v="0"/>
    <n v="49.71"/>
    <n v="0"/>
    <s v=" "/>
    <n v="0"/>
    <n v="49.71"/>
    <n v="0"/>
    <m/>
    <x v="52"/>
  </r>
  <r>
    <s v="0625 - 2"/>
    <s v="4000'S"/>
    <x v="470"/>
    <x v="1"/>
    <d v="1899-12-30T13:42:00"/>
    <s v="WAWA"/>
    <s v="WAWA 683"/>
    <s v="318 &amp; 3199 CRATER RD"/>
    <s v="PETERSBURG"/>
    <s v="VA"/>
    <n v="23805"/>
    <s v="DIAZ GOMEZ"/>
    <n v="7663"/>
    <s v="XYLEM"/>
    <n v="4085"/>
    <m/>
    <s v="Outside Payment Terminal"/>
    <s v="DSLDIESEL"/>
    <n v="2.6320000000000001"/>
    <n v="3.04"/>
    <n v="8"/>
    <n v="0"/>
    <n v="8"/>
    <n v="0"/>
    <s v=" "/>
    <n v="0"/>
    <n v="8"/>
    <n v="0"/>
    <m/>
    <x v="52"/>
  </r>
  <r>
    <s v="0625 - 2"/>
    <s v="4000'S"/>
    <x v="470"/>
    <x v="3"/>
    <d v="1899-12-30T06:28:00"/>
    <s v="SHELL"/>
    <s v="SHELL SERVICE STATIO"/>
    <s v="19875 COX RD"/>
    <s v="SUTHERLAND"/>
    <s v="VA"/>
    <s v="23885-8809"/>
    <s v="VASQUEZ LARI"/>
    <n v="7865"/>
    <s v=" "/>
    <n v="4085"/>
    <m/>
    <s v="Inside Payment Terminal"/>
    <s v="UNLEADED"/>
    <n v="15.74"/>
    <n v="2.86"/>
    <n v="45.02"/>
    <n v="0"/>
    <n v="45.02"/>
    <n v="0"/>
    <s v=" "/>
    <n v="0"/>
    <n v="45.02"/>
    <n v="0"/>
    <m/>
    <x v="52"/>
  </r>
  <r>
    <s v="0623 - 2"/>
    <s v="4000'S"/>
    <x v="471"/>
    <x v="4"/>
    <d v="1899-12-30T13:08:15"/>
    <s v="7-ELEVEN"/>
    <s v="7-ELEVEN 19701"/>
    <s v="23138 SOUTH MAIN ST"/>
    <s v="COURTLAND"/>
    <s v="VA"/>
    <n v="23837"/>
    <s v="HONEYCUTT"/>
    <n v="3974"/>
    <s v="XYLEM"/>
    <n v="276106"/>
    <n v="276475"/>
    <s v="Outside Payment Terminal"/>
    <s v="UNLEADED"/>
    <n v="7.1349999999999998"/>
    <n v="2.9289999999999998"/>
    <n v="20.9"/>
    <n v="0"/>
    <n v="20.9"/>
    <n v="0"/>
    <s v=" "/>
    <n v="0"/>
    <n v="20.9"/>
    <n v="0"/>
    <m/>
    <x v="53"/>
  </r>
  <r>
    <s v="0623 - 2"/>
    <s v="4000'S"/>
    <x v="471"/>
    <x v="2"/>
    <d v="1899-12-30T16:03:23"/>
    <s v="7-ELEVEN"/>
    <s v="7-ELEVEN 19701"/>
    <s v="23138 SOUTH MAIN ST"/>
    <s v="COURTLAND"/>
    <s v="VA"/>
    <n v="23837"/>
    <s v="HONEYCUTT"/>
    <n v="3974"/>
    <s v="XYLEM"/>
    <n v="276537"/>
    <m/>
    <s v="Outside Payment Terminal"/>
    <s v="UNLEADED"/>
    <n v="22.992999999999999"/>
    <n v="2.9790000000000001"/>
    <n v="68.5"/>
    <n v="0"/>
    <n v="68.5"/>
    <n v="0"/>
    <s v=" "/>
    <n v="0"/>
    <n v="68.5"/>
    <n v="0"/>
    <m/>
    <x v="53"/>
  </r>
  <r>
    <s v="0623 - 2"/>
    <s v="4000'S"/>
    <x v="471"/>
    <x v="1"/>
    <d v="1899-12-30T10:01:00"/>
    <s v="EXXONMOB"/>
    <s v="WINDSOR C-STORE"/>
    <s v="59 W WINDSOR BLVD"/>
    <s v="WINDSOR"/>
    <s v="VA"/>
    <s v="23487-0000"/>
    <s v="HONEYCUTT"/>
    <n v="3974"/>
    <s v="XYLEM"/>
    <n v="276342"/>
    <m/>
    <s v="Outside Payment Terminal"/>
    <s v="UNLEADED"/>
    <n v="18.094999999999999"/>
    <n v="2.879"/>
    <n v="52.1"/>
    <n v="0"/>
    <n v="52.1"/>
    <n v="0"/>
    <s v=" "/>
    <n v="0"/>
    <n v="52.1"/>
    <n v="0"/>
    <m/>
    <x v="53"/>
  </r>
  <r>
    <s v="0622 - 3"/>
    <s v="4000'S"/>
    <x v="472"/>
    <x v="3"/>
    <d v="1899-12-30T13:44:16"/>
    <s v="KROGER"/>
    <s v="KROGER FUEL #1645"/>
    <s v="5720 OGEECHEE RD"/>
    <s v="SAVANNAH"/>
    <s v="GA"/>
    <s v="31405-0000"/>
    <s v="CRUZ"/>
    <n v="6132"/>
    <s v=" "/>
    <n v="287210"/>
    <m/>
    <s v="Outside Payment Terminal"/>
    <s v="UNLEADED"/>
    <n v="27.276"/>
    <n v="2.899"/>
    <n v="79.069999999999993"/>
    <n v="0"/>
    <n v="79.069999999999993"/>
    <n v="0"/>
    <s v=" "/>
    <n v="0"/>
    <n v="79.069999999999993"/>
    <n v="0"/>
    <m/>
    <x v="12"/>
  </r>
  <r>
    <s v="0622 - 3"/>
    <s v="4000'S"/>
    <x v="472"/>
    <x v="3"/>
    <d v="1899-12-30T07:17:00"/>
    <s v="SHELL"/>
    <s v="CIRCLE K STORE 27232"/>
    <s v="1100 S LAKE DR"/>
    <s v="LEXINGTON"/>
    <s v="SC"/>
    <s v="29073-8351"/>
    <s v="CRUZ"/>
    <n v="6132"/>
    <s v=" "/>
    <n v="287012"/>
    <m/>
    <s v="Outside Payment Terminal"/>
    <s v="UNLEADED"/>
    <n v="11.07"/>
    <n v="2.7010000000000001"/>
    <n v="29.9"/>
    <n v="0"/>
    <n v="29.9"/>
    <n v="0"/>
    <s v=" "/>
    <n v="0"/>
    <n v="29.9"/>
    <n v="0"/>
    <m/>
    <x v="12"/>
  </r>
  <r>
    <s v="0622 - 3"/>
    <s v="4000'S"/>
    <x v="472"/>
    <x v="2"/>
    <d v="1899-12-30T17:59:23"/>
    <s v="CIRCLE K"/>
    <s v="CIRCLE K - 3254"/>
    <s v="1019 SOUTH LAKE DR"/>
    <s v="LEXINGTON"/>
    <s v="SC"/>
    <n v="29073"/>
    <s v="CRUZ"/>
    <n v="6132"/>
    <s v=" "/>
    <n v="287427"/>
    <m/>
    <s v="Outside Payment Terminal"/>
    <s v="UNLEADED"/>
    <n v="20.486999999999998"/>
    <n v="2.6989999999999998"/>
    <n v="55.29"/>
    <n v="0"/>
    <n v="55.29"/>
    <n v="0"/>
    <s v=" "/>
    <n v="0"/>
    <n v="55.29"/>
    <n v="0"/>
    <m/>
    <x v="12"/>
  </r>
  <r>
    <s v="0621 - 1"/>
    <s v="4000'S"/>
    <x v="473"/>
    <x v="0"/>
    <d v="1899-12-30T06:49:23"/>
    <s v="PILOT"/>
    <s v="PILOT SITE 420"/>
    <s v="1881 EATONTON RD."/>
    <s v="MADISON"/>
    <s v="GA"/>
    <n v="30650"/>
    <s v="HAYSLIP"/>
    <n v="5591"/>
    <s v=" "/>
    <n v="243607"/>
    <m/>
    <s v="Outside Payment Terminal"/>
    <s v="UNLEADED"/>
    <n v="18.757000000000001"/>
    <n v="2.7989999999999999"/>
    <n v="52.5"/>
    <n v="0"/>
    <n v="52.5"/>
    <n v="0"/>
    <s v=" "/>
    <n v="0"/>
    <n v="52.5"/>
    <n v="0"/>
    <m/>
    <x v="7"/>
  </r>
  <r>
    <s v="0621 - 1"/>
    <s v="4000'S"/>
    <x v="473"/>
    <x v="4"/>
    <d v="1899-12-30T06:47:00"/>
    <s v="RACEWAY"/>
    <s v="RACEWAY 6905"/>
    <s v="1981 EATONTON HWY"/>
    <s v="MADISON"/>
    <s v="GA"/>
    <n v="30650"/>
    <s v="HAYSLIP"/>
    <n v="5591"/>
    <s v=" "/>
    <n v="243103"/>
    <m/>
    <s v="Outside Payment Terminal"/>
    <s v="UNLEADED"/>
    <n v="18.934999999999999"/>
    <n v="2.7989999999999999"/>
    <n v="53"/>
    <n v="0"/>
    <n v="53"/>
    <n v="0"/>
    <s v=" "/>
    <n v="0"/>
    <n v="53"/>
    <n v="0"/>
    <m/>
    <x v="7"/>
  </r>
  <r>
    <s v="0621 - 1"/>
    <s v="4000'S"/>
    <x v="473"/>
    <x v="1"/>
    <d v="1899-12-30T17:41:28"/>
    <s v="PILOT"/>
    <s v="PILOT SITE 420"/>
    <s v="1881 EATONTON RD."/>
    <s v="MADISON"/>
    <s v="GA"/>
    <n v="30650"/>
    <s v="HAYSLIP"/>
    <n v="5591"/>
    <s v=" "/>
    <n v="243356"/>
    <m/>
    <s v="Outside Payment Terminal"/>
    <s v="UNLEADED"/>
    <n v="18.704000000000001"/>
    <n v="2.7989999999999999"/>
    <n v="52.35"/>
    <n v="0"/>
    <n v="52.35"/>
    <n v="0"/>
    <s v=" "/>
    <n v="0"/>
    <n v="52.35"/>
    <n v="0"/>
    <m/>
    <x v="7"/>
  </r>
  <r>
    <s v="0621 - 1"/>
    <s v="4000'S"/>
    <x v="473"/>
    <x v="2"/>
    <d v="1899-12-30T16:37:31"/>
    <s v="LOVES"/>
    <s v="LOVES TRAVEL STOPS"/>
    <s v="1500 MONTICELLO ROAD"/>
    <s v="MADISON"/>
    <s v="GA"/>
    <n v="30650"/>
    <s v="HAYSLIP"/>
    <n v="5591"/>
    <s v=" "/>
    <n v="243861"/>
    <m/>
    <s v="Outside Payment Terminal"/>
    <s v="UNLEADED"/>
    <n v="19.297000000000001"/>
    <n v="2.7989999999999999"/>
    <n v="54.01"/>
    <n v="0"/>
    <n v="54.01"/>
    <n v="0"/>
    <s v=" "/>
    <n v="0"/>
    <n v="54.01"/>
    <n v="0"/>
    <m/>
    <x v="7"/>
  </r>
  <r>
    <s v="0619 - 1"/>
    <s v="4000'S"/>
    <x v="474"/>
    <x v="1"/>
    <d v="1899-12-30T05:09:00"/>
    <s v="SHELL"/>
    <s v="MILNES MARKET"/>
    <s v="600 4TH ST"/>
    <s v="SHENANDOAH"/>
    <s v="VA"/>
    <s v="22849-1615"/>
    <s v="COOK"/>
    <n v="483"/>
    <s v="XYLEM"/>
    <n v="291435"/>
    <m/>
    <s v="Inside Payment Terminal"/>
    <s v="UNLEADED"/>
    <n v="10.77"/>
    <n v="2.9"/>
    <n v="31.23"/>
    <n v="0"/>
    <n v="31.23"/>
    <n v="0"/>
    <s v=" "/>
    <n v="0"/>
    <n v="31.23"/>
    <n v="0"/>
    <m/>
    <x v="49"/>
  </r>
  <r>
    <s v="0619 - 1"/>
    <s v="4000'S"/>
    <x v="474"/>
    <x v="0"/>
    <d v="1899-12-30T05:13:00"/>
    <s v="SHELL"/>
    <s v="MILNES MARKET"/>
    <s v="600 4TH ST"/>
    <s v="SHENANDOAH"/>
    <s v="VA"/>
    <s v="22849-1615"/>
    <s v="COOK"/>
    <n v="483"/>
    <s v="XYLEM"/>
    <n v="914566"/>
    <n v="291741"/>
    <s v="Inside Payment Terminal"/>
    <s v="UNLEADED"/>
    <n v="16.899999999999999"/>
    <n v="2.9"/>
    <n v="49.01"/>
    <n v="0"/>
    <n v="49.01"/>
    <n v="0"/>
    <s v=" "/>
    <n v="0"/>
    <n v="49.01"/>
    <n v="0"/>
    <m/>
    <x v="49"/>
  </r>
  <r>
    <s v="0619 - 1"/>
    <s v="4000'S"/>
    <x v="474"/>
    <x v="2"/>
    <d v="1899-12-30T05:07:00"/>
    <s v="SHELL"/>
    <s v="MILNES MARKET"/>
    <s v="600 4TH ST"/>
    <s v="SHENANDOAH"/>
    <s v="VA"/>
    <s v="22849-1615"/>
    <s v="COOK"/>
    <n v="483"/>
    <s v="XYLEM"/>
    <n v="291456"/>
    <m/>
    <s v="Inside Payment Terminal"/>
    <s v="UNLEADED"/>
    <n v="16.899999999999999"/>
    <n v="2.9"/>
    <n v="49.01"/>
    <n v="0"/>
    <n v="49.01"/>
    <n v="0"/>
    <s v=" "/>
    <n v="0"/>
    <n v="49.01"/>
    <n v="0"/>
    <m/>
    <x v="49"/>
  </r>
  <r>
    <s v="0618 - 2"/>
    <s v="4000'S"/>
    <x v="475"/>
    <x v="1"/>
    <d v="1899-12-30T07:11:00"/>
    <s v="SHELL"/>
    <s v="SHELL SERVICE STATIO"/>
    <s v="4448 S LEE HWY"/>
    <s v="NATURAL BRIDGE"/>
    <s v="VA"/>
    <s v="24578-3566"/>
    <s v="HARGRAVE"/>
    <n v="3560"/>
    <s v="DOT"/>
    <n v="4078"/>
    <m/>
    <s v="Inside Payment Terminal"/>
    <s v="UNLEADED"/>
    <n v="17.34"/>
    <n v="2.9990000000000001"/>
    <n v="52.01"/>
    <n v="0"/>
    <n v="52.01"/>
    <n v="0"/>
    <s v=" "/>
    <n v="0"/>
    <n v="52.01"/>
    <n v="0"/>
    <m/>
    <x v="70"/>
  </r>
  <r>
    <s v="0618 - 2"/>
    <s v="4000'S"/>
    <x v="475"/>
    <x v="4"/>
    <d v="1899-12-30T07:10:00"/>
    <s v="SHELL"/>
    <s v="SHELL SERVICE STATIO"/>
    <s v="130 ARCADIA RD"/>
    <s v="BUCHANAN"/>
    <s v="VA"/>
    <s v="24066-4109"/>
    <s v="HARGRAVE"/>
    <n v="3560"/>
    <s v="DOT"/>
    <n v="4078"/>
    <m/>
    <s v="Inside Payment Terminal"/>
    <s v="UNLEADED"/>
    <n v="10.6"/>
    <n v="3.302"/>
    <n v="35"/>
    <n v="0"/>
    <n v="35"/>
    <n v="0"/>
    <s v=" "/>
    <n v="0"/>
    <n v="35"/>
    <n v="0"/>
    <m/>
    <x v="70"/>
  </r>
  <r>
    <s v="0618 - 2"/>
    <s v="4000'S"/>
    <x v="475"/>
    <x v="4"/>
    <d v="1899-12-30T13:25:00"/>
    <s v="EXXONMOB"/>
    <s v="JAMES RIVER"/>
    <s v="10101 JAMES RIVER DR"/>
    <s v="NORTH PRINCE GEORG"/>
    <s v="VA"/>
    <n v="23860"/>
    <s v="HARGRAVE"/>
    <n v="3560"/>
    <s v="DOT"/>
    <n v="4078"/>
    <m/>
    <s v="Outside Payment Terminal"/>
    <s v="UNLEADED"/>
    <n v="12.243"/>
    <n v="2.859"/>
    <n v="35"/>
    <n v="0"/>
    <n v="35"/>
    <n v="0"/>
    <s v=" "/>
    <n v="0"/>
    <n v="35"/>
    <n v="0"/>
    <m/>
    <x v="70"/>
  </r>
  <r>
    <s v="0613 - 2"/>
    <s v="1000'S"/>
    <x v="476"/>
    <x v="2"/>
    <d v="1899-12-30T07:59:09"/>
    <s v="SHEETZ"/>
    <s v="SHEETZ 437"/>
    <s v="1690 BENVENUE ROAD"/>
    <s v="ROCKY MOUNT"/>
    <s v="NC"/>
    <n v="27804"/>
    <s v="JEFFRIES"/>
    <n v="7837"/>
    <s v=" "/>
    <n v="30247"/>
    <m/>
    <s v="Outside Payment Terminal"/>
    <s v="DSLDIESEL"/>
    <n v="18.577000000000002"/>
    <n v="3.1589999999999998"/>
    <n v="58.68"/>
    <n v="0"/>
    <n v="58.68"/>
    <n v="0"/>
    <s v=" "/>
    <n v="0"/>
    <n v="58.68"/>
    <n v="0"/>
    <m/>
    <x v="10"/>
  </r>
  <r>
    <s v="0613 - 2"/>
    <s v="1000'S"/>
    <x v="476"/>
    <x v="4"/>
    <d v="1899-12-30T16:14:28"/>
    <s v="SHEETZ"/>
    <s v="SHEETZ 437"/>
    <s v="1690 BENVENUE ROAD"/>
    <s v="ROCKY MOUNT"/>
    <s v="NC"/>
    <n v="27804"/>
    <s v="JEFFRIES"/>
    <n v="7837"/>
    <s v=" "/>
    <n v="30249"/>
    <m/>
    <s v="Inside Payment Terminal"/>
    <s v="UNLEADED"/>
    <n v="25.009"/>
    <n v="2.9990000000000001"/>
    <n v="75"/>
    <n v="0"/>
    <n v="75"/>
    <n v="0"/>
    <s v=" "/>
    <n v="0"/>
    <n v="75"/>
    <n v="0"/>
    <m/>
    <x v="10"/>
  </r>
  <r>
    <s v="0613 - 2"/>
    <s v="1000'S"/>
    <x v="476"/>
    <x v="1"/>
    <d v="1899-12-30T07:22:00"/>
    <s v="SHELL"/>
    <s v="EP MART 5"/>
    <s v="2420 NORTH CHURCH ST"/>
    <s v="ROCKY MOUNT"/>
    <s v="NC"/>
    <s v="27804-2032"/>
    <s v="JEFFRIES"/>
    <n v="7837"/>
    <s v=" "/>
    <n v="30250"/>
    <m/>
    <s v="Inside Payment Terminal"/>
    <s v="UNLEADED"/>
    <n v="2.96"/>
    <n v="3.0680000000000001"/>
    <n v="9.08"/>
    <n v="0"/>
    <n v="9.08"/>
    <n v="0"/>
    <s v=" "/>
    <n v="0"/>
    <n v="9.08"/>
    <n v="0"/>
    <m/>
    <x v="10"/>
  </r>
  <r>
    <s v="0613 - 2"/>
    <s v="1000'S"/>
    <x v="476"/>
    <x v="1"/>
    <d v="1899-12-30T07:24:00"/>
    <s v="SHELL"/>
    <s v="EP MART 5"/>
    <s v="2420 NORTH CHURCH ST"/>
    <s v="ROCKY MOUNT"/>
    <s v="NC"/>
    <s v="27804-2032"/>
    <s v="JEFFRIES"/>
    <n v="7837"/>
    <s v=" "/>
    <n v="30250"/>
    <m/>
    <s v="Inside Payment Terminal"/>
    <s v="DSLDIESEL"/>
    <n v="9.3000000000000007"/>
    <n v="3.1589999999999998"/>
    <n v="29.38"/>
    <n v="0"/>
    <n v="29.38"/>
    <n v="0"/>
    <s v=" "/>
    <n v="0"/>
    <n v="29.38"/>
    <n v="0"/>
    <m/>
    <x v="10"/>
  </r>
  <r>
    <s v="0602 - 1"/>
    <s v="6000'S"/>
    <x v="477"/>
    <x v="2"/>
    <d v="1899-12-30T14:57:48"/>
    <s v="CIRCLE K"/>
    <s v="CIRCLE K  #0827"/>
    <s v="2195 S EVANS ST"/>
    <s v="GREENVILLE"/>
    <s v="NC"/>
    <n v="27834"/>
    <s v="PEELE"/>
    <n v="9633"/>
    <s v="XYLEM"/>
    <n v="36589"/>
    <m/>
    <s v="Outside Payment Terminal"/>
    <s v="UNLEADED"/>
    <n v="7.6680000000000001"/>
    <n v="2.9990000000000001"/>
    <n v="23"/>
    <n v="0"/>
    <n v="23"/>
    <n v="0"/>
    <s v=" "/>
    <n v="0"/>
    <n v="23"/>
    <n v="0"/>
    <m/>
    <x v="54"/>
  </r>
  <r>
    <s v="0602 - 1"/>
    <s v="6000'S"/>
    <x v="477"/>
    <x v="2"/>
    <d v="1899-12-30T08:16:57"/>
    <s v="SPEEDWAY"/>
    <s v="SPEEDWAY 8208"/>
    <s v="500 N GREENE ST"/>
    <s v="GREENVILLE"/>
    <s v="NC"/>
    <n v="27834"/>
    <s v="PEELE"/>
    <n v="9633"/>
    <s v="XYLEM"/>
    <n v="99"/>
    <m/>
    <s v="Outside Payment Terminal"/>
    <s v="UNLEADED"/>
    <n v="14.833"/>
    <n v="2.899"/>
    <n v="43"/>
    <n v="0"/>
    <n v="43"/>
    <n v="0"/>
    <s v=" "/>
    <n v="0"/>
    <n v="43"/>
    <n v="0"/>
    <m/>
    <x v="54"/>
  </r>
  <r>
    <s v="0600 - 1"/>
    <s v="2000'S"/>
    <x v="478"/>
    <x v="0"/>
    <d v="1899-12-30T08:15:00"/>
    <s v="MURPHY USA"/>
    <s v="MURPHY 6645 ATWALMRT"/>
    <s v="250 GREENVILLE BLVD"/>
    <s v="GREENVILLE"/>
    <s v="NC"/>
    <n v="27834"/>
    <s v="ANTHONY"/>
    <n v="9564"/>
    <s v=" "/>
    <n v="53551"/>
    <m/>
    <s v="Outside Payment Terminal"/>
    <s v="DSLDIESEL"/>
    <n v="39.274000000000001"/>
    <n v="2.9489999999999998"/>
    <n v="115.82"/>
    <n v="0"/>
    <n v="115.82"/>
    <n v="0"/>
    <s v=" "/>
    <n v="0"/>
    <n v="115.82"/>
    <n v="0"/>
    <m/>
    <x v="54"/>
  </r>
  <r>
    <s v="0599 - 1"/>
    <s v="2000'S"/>
    <x v="479"/>
    <x v="2"/>
    <d v="1899-12-30T08:15:39"/>
    <s v="SPEEDWAY"/>
    <s v="SPEEDWAY 8208"/>
    <s v="500 N GREENE ST"/>
    <s v="GREENVILLE"/>
    <s v="NC"/>
    <n v="27834"/>
    <s v="PEELE"/>
    <n v="9633"/>
    <s v="XYLEM"/>
    <n v="53654"/>
    <n v="56079"/>
    <s v="Outside Payment Terminal"/>
    <s v="DSLDIESEL"/>
    <n v="44.83"/>
    <n v="2.9990000000000001"/>
    <n v="134.44999999999999"/>
    <n v="0"/>
    <n v="134.44999999999999"/>
    <n v="0"/>
    <s v=" "/>
    <n v="0"/>
    <n v="134.44999999999999"/>
    <n v="0"/>
    <m/>
    <x v="54"/>
  </r>
  <r>
    <s v="0597 - 1"/>
    <s v="1000'S"/>
    <x v="480"/>
    <x v="4"/>
    <d v="1899-12-30T07:31:59"/>
    <s v="SPEEDWAY"/>
    <s v="SPEEDWAY 8204"/>
    <s v="1601 SE GREENVILLE"/>
    <s v="GREENVILLE"/>
    <s v="NC"/>
    <n v="27858"/>
    <s v="BARFIELD"/>
    <n v="4887"/>
    <s v=" "/>
    <n v="532123"/>
    <m/>
    <s v="Outside Payment Terminal"/>
    <s v="DSLDIESEL"/>
    <n v="34.972999999999999"/>
    <n v="2.9590000000000001"/>
    <n v="103.49"/>
    <n v="0"/>
    <n v="103.49"/>
    <n v="0"/>
    <s v=" "/>
    <n v="0"/>
    <n v="103.49"/>
    <n v="0"/>
    <m/>
    <x v="54"/>
  </r>
  <r>
    <s v="0593 - 4"/>
    <s v="3000'S"/>
    <x v="481"/>
    <x v="0"/>
    <d v="1899-12-30T17:23:00"/>
    <s v="SUNOCO"/>
    <s v="SUNOCO SRVC STATION"/>
    <s v="2271 MAIN ST"/>
    <s v="ELLERBE"/>
    <s v="NC"/>
    <s v="28338-0000"/>
    <s v="KING"/>
    <n v="315"/>
    <s v="UTILITY"/>
    <n v="211500"/>
    <m/>
    <s v="Outside Payment Terminal"/>
    <s v="UNLEADED"/>
    <n v="8.7940000000000005"/>
    <n v="2.9590000000000001"/>
    <n v="26.02"/>
    <n v="0"/>
    <n v="26.02"/>
    <n v="0"/>
    <s v=" "/>
    <n v="0"/>
    <n v="26.02"/>
    <n v="0"/>
    <m/>
    <x v="48"/>
  </r>
  <r>
    <s v="0593 - 4"/>
    <s v="3000'S"/>
    <x v="481"/>
    <x v="2"/>
    <d v="1899-12-30T17:26:00"/>
    <s v="SUNOCO"/>
    <s v="SUNOCO SRVC STATION"/>
    <s v="2271 MAIN ST"/>
    <s v="ELLERBE"/>
    <s v="NC"/>
    <s v="28338-0000"/>
    <s v="KING"/>
    <n v="315"/>
    <s v="UTILITY"/>
    <n v="211687"/>
    <m/>
    <s v="Outside Payment Terminal"/>
    <s v="UNLEADED"/>
    <n v="6.6680000000000001"/>
    <n v="2.9590000000000001"/>
    <n v="19.73"/>
    <n v="0"/>
    <n v="19.73"/>
    <n v="0"/>
    <s v=" "/>
    <n v="0"/>
    <n v="19.73"/>
    <n v="0"/>
    <m/>
    <x v="48"/>
  </r>
  <r>
    <s v="0593 - 4"/>
    <s v="3000'S"/>
    <x v="481"/>
    <x v="1"/>
    <d v="1899-12-30T10:24:00"/>
    <s v="SHELL"/>
    <s v="ALBEMARLE OIL"/>
    <s v="804 N US HWY 220"/>
    <s v="ROCKINGHAM"/>
    <s v="NC"/>
    <s v="28379-6808"/>
    <s v="KING"/>
    <n v="315"/>
    <s v="UTILITY"/>
    <n v="211273"/>
    <m/>
    <s v="Inside Payment Terminal"/>
    <s v="UNLEADED"/>
    <n v="12.07"/>
    <n v="2.9009999999999998"/>
    <n v="35.01"/>
    <n v="0"/>
    <n v="35.01"/>
    <n v="0"/>
    <s v=" "/>
    <n v="0"/>
    <n v="35.01"/>
    <n v="0"/>
    <m/>
    <x v="48"/>
  </r>
  <r>
    <s v="0589 - 1"/>
    <s v="4000'S"/>
    <x v="482"/>
    <x v="0"/>
    <d v="1899-12-30T19:07:00"/>
    <s v="BP"/>
    <s v="BP 2306496"/>
    <s v="1511 JULIAN R ALSBRK"/>
    <s v="WELDON"/>
    <s v="NC"/>
    <s v="27890-1165"/>
    <s v="GRANADOS"/>
    <n v="6789"/>
    <s v=" "/>
    <n v="6260"/>
    <m/>
    <s v="Outside Payment Terminal"/>
    <s v="UNLEADED"/>
    <n v="26.009"/>
    <n v="2.9990000000000001"/>
    <n v="78"/>
    <n v="0"/>
    <n v="78"/>
    <n v="0"/>
    <s v=" "/>
    <n v="0"/>
    <n v="78"/>
    <n v="0"/>
    <m/>
    <x v="51"/>
  </r>
  <r>
    <s v="0589 - 1"/>
    <s v="4000'S"/>
    <x v="482"/>
    <x v="2"/>
    <d v="1899-12-30T19:03:00"/>
    <s v="BP"/>
    <s v="BP 2306496"/>
    <s v="1511 JULIAN R ALSBRK"/>
    <s v="WELDON"/>
    <s v="NC"/>
    <s v="27890-1165"/>
    <s v="GRANADOS"/>
    <n v="6789"/>
    <s v=" "/>
    <n v="6367"/>
    <m/>
    <s v="Outside Payment Terminal"/>
    <s v="UNLEADED"/>
    <n v="28.725999999999999"/>
    <n v="2.9590000000000001"/>
    <n v="85"/>
    <n v="0"/>
    <n v="85"/>
    <n v="0"/>
    <s v=" "/>
    <n v="0"/>
    <n v="85"/>
    <n v="0"/>
    <m/>
    <x v="51"/>
  </r>
  <r>
    <s v="0589 - 1"/>
    <s v="4000'S"/>
    <x v="482"/>
    <x v="1"/>
    <d v="1899-12-30T18:37:00"/>
    <s v="DIAMOND"/>
    <s v="PARADE ON MAIN STREE"/>
    <s v="201 US HWY 158"/>
    <s v="LITTLETON"/>
    <s v="NC"/>
    <n v="27850"/>
    <s v="GRANADOS"/>
    <n v="6789"/>
    <s v=" "/>
    <n v="6140"/>
    <m/>
    <s v="Outside Payment Terminal"/>
    <s v="UNLEADED"/>
    <n v="26.57"/>
    <n v="3.1989999999999998"/>
    <n v="85"/>
    <n v="0"/>
    <n v="85"/>
    <n v="0"/>
    <s v=" "/>
    <n v="0"/>
    <n v="85"/>
    <n v="0"/>
    <m/>
    <x v="51"/>
  </r>
  <r>
    <s v="0589 - 1"/>
    <s v="4000'S"/>
    <x v="482"/>
    <x v="4"/>
    <d v="1899-12-30T19:17:00"/>
    <s v="SHELL"/>
    <s v="SHELL SERVICE STATIO"/>
    <s v="1609 US HIGHWAY 158"/>
    <s v="ROANOKE RAPIDS"/>
    <s v="NC"/>
    <s v="27870-8379"/>
    <s v="GRANADOS"/>
    <n v="6789"/>
    <s v=" "/>
    <n v="5813"/>
    <m/>
    <s v="Inside Payment Terminal"/>
    <s v="UNLEADED"/>
    <n v="28.34"/>
    <n v="2.9990000000000001"/>
    <n v="85"/>
    <n v="0"/>
    <n v="85"/>
    <n v="0"/>
    <s v=" "/>
    <n v="0"/>
    <n v="85"/>
    <n v="0"/>
    <m/>
    <x v="51"/>
  </r>
  <r>
    <s v="0589 - 1"/>
    <s v="4000'S"/>
    <x v="482"/>
    <x v="3"/>
    <d v="1899-12-30T17:54:00"/>
    <s v="RACETRAC"/>
    <s v="RACEWAY 6789"/>
    <s v="5600 JEFFERSON DAVIS"/>
    <s v="RICHMOND"/>
    <s v="VA"/>
    <n v="23234"/>
    <s v="GRANADOS"/>
    <n v="6789"/>
    <s v=" "/>
    <n v="5978"/>
    <m/>
    <s v="Outside Payment Terminal"/>
    <s v="UNLEADED"/>
    <n v="20.294"/>
    <n v="2.9590000000000001"/>
    <n v="60.05"/>
    <n v="0"/>
    <n v="60.05"/>
    <n v="0"/>
    <s v=" "/>
    <n v="0"/>
    <n v="60.05"/>
    <n v="0"/>
    <m/>
    <x v="51"/>
  </r>
  <r>
    <s v="0587 - 1"/>
    <s v="4000'S"/>
    <x v="483"/>
    <x v="0"/>
    <d v="1899-12-30T05:25:00"/>
    <s v="ENMARK"/>
    <s v="ENMARKET #860"/>
    <s v="1318 EDGEFIELD HWY"/>
    <s v="AIKEN"/>
    <s v="SC"/>
    <n v="29801"/>
    <s v="HELMIG"/>
    <n v="6189"/>
    <s v=" "/>
    <n v="4074"/>
    <m/>
    <s v="Outside Payment Terminal"/>
    <s v="UNLEADED"/>
    <n v="13.679"/>
    <n v="2.7989999999999999"/>
    <n v="38.29"/>
    <n v="0"/>
    <n v="38.29"/>
    <n v="0"/>
    <s v=" "/>
    <n v="0"/>
    <n v="38.29"/>
    <n v="0"/>
    <m/>
    <x v="60"/>
  </r>
  <r>
    <s v="0587 - 1"/>
    <s v="4000'S"/>
    <x v="483"/>
    <x v="2"/>
    <d v="1899-12-30T05:18:00"/>
    <s v="ENMARK"/>
    <s v="ENMARKET #860"/>
    <s v="1318 EDGEFIELD HWY"/>
    <s v="AIKEN"/>
    <s v="SC"/>
    <n v="29801"/>
    <s v="HELMIG"/>
    <n v="6189"/>
    <s v=" "/>
    <n v="4074"/>
    <m/>
    <s v="Outside Payment Terminal"/>
    <s v="UNLEADED"/>
    <n v="9.3919999999999995"/>
    <n v="2.7989999999999999"/>
    <n v="26.29"/>
    <n v="0"/>
    <n v="26.29"/>
    <n v="0"/>
    <s v=" "/>
    <n v="0"/>
    <n v="26.29"/>
    <n v="0"/>
    <m/>
    <x v="60"/>
  </r>
  <r>
    <s v="0587 - 1"/>
    <s v="4000'S"/>
    <x v="483"/>
    <x v="3"/>
    <d v="1899-12-30T05:15:00"/>
    <s v="ENMARK"/>
    <s v="ENMARKET #860"/>
    <s v="1318 EDGEFIELD HWY"/>
    <s v="AIKEN"/>
    <s v="SC"/>
    <n v="29801"/>
    <s v="HELMIG"/>
    <n v="6189"/>
    <s v=" "/>
    <n v="4074"/>
    <m/>
    <s v="Outside Payment Terminal"/>
    <s v="UNLEADED"/>
    <n v="9.0809999999999995"/>
    <n v="2.7989999999999999"/>
    <n v="25.42"/>
    <n v="0"/>
    <n v="25.42"/>
    <n v="0"/>
    <s v=" "/>
    <n v="0"/>
    <n v="25.42"/>
    <n v="0"/>
    <m/>
    <x v="60"/>
  </r>
  <r>
    <s v="0587 - 1"/>
    <s v="4000'S"/>
    <x v="483"/>
    <x v="3"/>
    <d v="1899-12-30T05:16:00"/>
    <s v="ENMARK"/>
    <s v="ENMARKET #860"/>
    <s v="1318 EDGEFIELD HWY"/>
    <s v="AIKEN"/>
    <s v="SC"/>
    <n v="29801"/>
    <s v="HELMIG"/>
    <n v="6189"/>
    <s v=" "/>
    <n v="4074"/>
    <m/>
    <s v="Outside Payment Terminal"/>
    <s v="UNLEADED"/>
    <n v="10.125"/>
    <n v="2.7989999999999999"/>
    <n v="28.34"/>
    <n v="0"/>
    <n v="28.34"/>
    <n v="0"/>
    <s v=" "/>
    <n v="0"/>
    <n v="28.34"/>
    <n v="0"/>
    <m/>
    <x v="60"/>
  </r>
  <r>
    <s v="0581 - 3"/>
    <s v="3000'S"/>
    <x v="484"/>
    <x v="1"/>
    <d v="1899-12-30T12:18:00"/>
    <s v="SHELL"/>
    <s v="SOMMERS OIL CO"/>
    <s v="1556 WHISKEY ROAD"/>
    <s v="AIKEN"/>
    <s v="SC"/>
    <s v="29803-5312"/>
    <s v="WILLIAMS"/>
    <n v="7278"/>
    <s v=" "/>
    <n v="293212"/>
    <m/>
    <s v="Outside Payment Terminal"/>
    <s v="UNLEADED"/>
    <n v="20.62"/>
    <n v="2.8"/>
    <n v="57.73"/>
    <n v="0"/>
    <n v="57.73"/>
    <n v="0"/>
    <s v=" "/>
    <n v="0"/>
    <n v="57.73"/>
    <n v="0"/>
    <m/>
    <x v="36"/>
  </r>
  <r>
    <s v="0580 - 5"/>
    <s v="3000'S"/>
    <x v="485"/>
    <x v="1"/>
    <d v="1899-12-30T18:24:00"/>
    <s v="MURPHY USA"/>
    <s v="MURPHY EXPRESS 8517"/>
    <s v="613 RADFORD BLVD"/>
    <s v="DILLON"/>
    <s v="SC"/>
    <n v="29536"/>
    <s v="GADDY"/>
    <n v="1763"/>
    <s v=" "/>
    <n v="3050"/>
    <n v="3308"/>
    <s v="Outside Payment Terminal"/>
    <s v="UNLEADED"/>
    <n v="22.420999999999999"/>
    <n v="2.899"/>
    <n v="65"/>
    <n v="0"/>
    <n v="65"/>
    <n v="0"/>
    <s v=" "/>
    <n v="0"/>
    <n v="65"/>
    <n v="0"/>
    <m/>
    <x v="8"/>
  </r>
  <r>
    <s v="0578 - 3"/>
    <s v="3000'S"/>
    <x v="486"/>
    <x v="1"/>
    <d v="1899-12-30T17:23:30"/>
    <s v="SHEETZ"/>
    <s v="SHEETZ 340"/>
    <s v="1007 PHILPOT RD"/>
    <s v="SOUTH BOSTON"/>
    <s v="VA"/>
    <n v="24592"/>
    <s v="FARRAR"/>
    <n v="5144"/>
    <s v="UTILITY"/>
    <n v="313093"/>
    <m/>
    <s v="Outside Payment Terminal"/>
    <s v="UNLEADED"/>
    <n v="15.759"/>
    <n v="2.859"/>
    <n v="45.05"/>
    <n v="0"/>
    <n v="45.05"/>
    <n v="0"/>
    <s v=" "/>
    <n v="0"/>
    <n v="45.05"/>
    <n v="0"/>
    <m/>
    <x v="74"/>
  </r>
  <r>
    <s v="0578 - 3"/>
    <s v="3000'S"/>
    <x v="486"/>
    <x v="2"/>
    <d v="1899-12-30T17:36:25"/>
    <s v="SHEETZ"/>
    <s v="SHEETZ 340"/>
    <s v="1007 PHILPOT RD"/>
    <s v="SOUTH BOSTON"/>
    <s v="VA"/>
    <n v="24592"/>
    <s v="FARRAR"/>
    <n v="5144"/>
    <s v="UTILITY"/>
    <n v="313480"/>
    <n v="313703"/>
    <s v="Outside Payment Terminal"/>
    <s v="UNLEADED"/>
    <n v="20.713000000000001"/>
    <n v="2.8490000000000002"/>
    <n v="59.01"/>
    <n v="0"/>
    <n v="59.01"/>
    <n v="0"/>
    <s v=" "/>
    <n v="0"/>
    <n v="59.01"/>
    <n v="0"/>
    <m/>
    <x v="74"/>
  </r>
  <r>
    <s v="0578 - 3"/>
    <s v="3000'S"/>
    <x v="486"/>
    <x v="4"/>
    <d v="1899-12-30T12:45:23"/>
    <s v="PAC PRIDE"/>
    <s v="ABERCROMBIE OIL CO"/>
    <s v="6289 US HWY 29"/>
    <s v="BLAIRS"/>
    <s v="VA"/>
    <n v="24527"/>
    <s v="FARRAR"/>
    <n v="5144"/>
    <s v="UTILITY"/>
    <n v="312859"/>
    <n v="312517"/>
    <s v="Outside Payment Terminal"/>
    <s v="UNa"/>
    <n v="15"/>
    <n v="3.0649999999999999"/>
    <n v="45.97"/>
    <n v="0"/>
    <n v="45.97"/>
    <n v="0"/>
    <s v=" "/>
    <n v="0"/>
    <n v="45.97"/>
    <n v="0"/>
    <m/>
    <x v="74"/>
  </r>
  <r>
    <s v="0578 - 3"/>
    <s v="3000'S"/>
    <x v="486"/>
    <x v="0"/>
    <d v="1899-12-30T17:24:38"/>
    <s v="SHEETZ"/>
    <s v="SHEETZ 340"/>
    <s v="1007 PHILPOT RD"/>
    <s v="SOUTH BOSTON"/>
    <s v="VA"/>
    <n v="24592"/>
    <s v="FARRAR"/>
    <n v="5144"/>
    <s v="UTILITY"/>
    <n v="313389"/>
    <m/>
    <s v="Outside Payment Terminal"/>
    <s v="UNLEADED"/>
    <n v="17.552"/>
    <n v="2.8490000000000002"/>
    <n v="50.01"/>
    <n v="0"/>
    <n v="50.01"/>
    <n v="0"/>
    <s v=" "/>
    <n v="0"/>
    <n v="50.01"/>
    <n v="0"/>
    <m/>
    <x v="74"/>
  </r>
  <r>
    <s v="0577 - 3"/>
    <s v="3000'S"/>
    <x v="487"/>
    <x v="0"/>
    <d v="1899-12-30T18:42:00"/>
    <s v="SHELL"/>
    <s v="QUALITY OIL CO"/>
    <s v="510 N PATTERSON ST"/>
    <s v="MAXTON"/>
    <s v="NC"/>
    <s v="28364-1311"/>
    <s v="BARTON"/>
    <n v="1265"/>
    <s v=" "/>
    <n v="9999"/>
    <m/>
    <s v="Inside Payment Terminal"/>
    <s v="UNLEADED"/>
    <n v="28.29"/>
    <n v="2.899"/>
    <n v="82.02"/>
    <n v="0"/>
    <n v="82.02"/>
    <n v="0"/>
    <s v=" "/>
    <n v="0"/>
    <n v="82.02"/>
    <n v="0"/>
    <m/>
    <x v="48"/>
  </r>
  <r>
    <s v="0577 - 3"/>
    <s v="3000'S"/>
    <x v="487"/>
    <x v="3"/>
    <d v="1899-12-30T08:05:00"/>
    <s v="SUNOCO"/>
    <s v="SUNOCO SRVC STATION"/>
    <s v="2271 MAIN ST"/>
    <s v="ELLERBE"/>
    <s v="NC"/>
    <s v="28338-0000"/>
    <s v="BOWLAND"/>
    <n v="3772"/>
    <s v=" "/>
    <n v="525555"/>
    <m/>
    <s v="Outside Payment Terminal"/>
    <s v="UNLEADED"/>
    <n v="27.76"/>
    <n v="2.899"/>
    <n v="80.48"/>
    <n v="0"/>
    <n v="80.48"/>
    <n v="0"/>
    <s v=" "/>
    <n v="0"/>
    <n v="80.48"/>
    <n v="0"/>
    <m/>
    <x v="48"/>
  </r>
  <r>
    <s v="0577 - 3"/>
    <s v="3000'S"/>
    <x v="487"/>
    <x v="1"/>
    <d v="1899-12-30T06:06:00"/>
    <s v="SHELL"/>
    <s v="QUALITY OIL CO"/>
    <s v="510 N PATTERSON ST"/>
    <s v="MAXTON"/>
    <s v="NC"/>
    <s v="28364-1311"/>
    <s v="BARTON"/>
    <n v="1265"/>
    <s v=" "/>
    <n v="9999"/>
    <m/>
    <s v="Inside Payment Terminal"/>
    <s v="UNLEADED"/>
    <n v="14.77"/>
    <n v="2.9"/>
    <n v="42.83"/>
    <n v="0"/>
    <n v="42.83"/>
    <n v="0"/>
    <s v=" "/>
    <n v="0"/>
    <n v="42.83"/>
    <n v="0"/>
    <m/>
    <x v="48"/>
  </r>
  <r>
    <s v="0568 - 5"/>
    <s v="7000'S"/>
    <x v="488"/>
    <x v="2"/>
    <d v="1899-12-30T07:00:00"/>
    <s v="UNBRANDED"/>
    <s v="QUIK CHEK #15"/>
    <s v="434 LITTLE RIVER RD"/>
    <s v="SEAGROVE"/>
    <s v="NC"/>
    <n v="27341"/>
    <s v="TOWNSEND"/>
    <n v="1973"/>
    <s v="UTILITY"/>
    <n v="5476"/>
    <m/>
    <s v="Outside Payment Terminal"/>
    <s v="DSLDIESEL"/>
    <n v="41.228999999999999"/>
    <n v="3.359"/>
    <n v="138.49"/>
    <n v="0"/>
    <n v="138.49"/>
    <n v="0"/>
    <s v=" "/>
    <n v="0"/>
    <n v="138.49"/>
    <n v="0"/>
    <m/>
    <x v="64"/>
  </r>
  <r>
    <s v="0568 - 5"/>
    <s v="7000'S"/>
    <x v="488"/>
    <x v="1"/>
    <d v="1899-12-30T06:54:00"/>
    <s v="UNBRANDED"/>
    <s v="QUIK CHEK #15"/>
    <s v="434 LITTLE RIVER RD"/>
    <s v="SEAGROVE"/>
    <s v="NC"/>
    <n v="27341"/>
    <s v="TOWNSEND"/>
    <n v="1973"/>
    <s v="UTILITY"/>
    <n v="5476"/>
    <m/>
    <s v="Outside Payment Terminal"/>
    <s v="DSLDIESEL"/>
    <n v="35.906999999999996"/>
    <n v="3.359"/>
    <n v="120.61"/>
    <n v="0"/>
    <n v="120.61"/>
    <n v="0"/>
    <s v=" "/>
    <n v="0"/>
    <n v="120.61"/>
    <n v="0"/>
    <m/>
    <x v="64"/>
  </r>
  <r>
    <s v="0561 - 1"/>
    <s v="1000'S"/>
    <x v="489"/>
    <x v="0"/>
    <d v="1899-12-30T07:08:00"/>
    <s v="WAWA"/>
    <s v="WAWA 8606"/>
    <s v="8105 HAMPTON BLVD"/>
    <s v="NORKFORD"/>
    <s v="VA"/>
    <n v="23505"/>
    <s v="KNOTT"/>
    <n v="8276"/>
    <s v=" "/>
    <n v="1063"/>
    <m/>
    <s v="Outside Payment Terminal"/>
    <s v="DSLDIESEL"/>
    <n v="24.77"/>
    <n v="2.899"/>
    <n v="71.81"/>
    <n v="0"/>
    <n v="71.81"/>
    <n v="0"/>
    <s v=" "/>
    <n v="0"/>
    <n v="71.81"/>
    <n v="0"/>
    <m/>
    <x v="50"/>
  </r>
  <r>
    <s v="0561 - 1"/>
    <s v="1000'S"/>
    <x v="489"/>
    <x v="1"/>
    <d v="1899-12-30T07:16:00"/>
    <s v="WAWA"/>
    <s v="WAWA 8606"/>
    <s v="8105 HAMPTON BLVD"/>
    <s v="NORKFORD"/>
    <s v="VA"/>
    <n v="23505"/>
    <s v="KNOTT"/>
    <n v="8276"/>
    <s v=" "/>
    <n v="6001"/>
    <m/>
    <s v="Outside Payment Terminal"/>
    <s v="DSLDIESEL"/>
    <n v="3.6110000000000002"/>
    <n v="2.899"/>
    <n v="10.47"/>
    <n v="0"/>
    <n v="10.47"/>
    <n v="0"/>
    <s v=" "/>
    <n v="0"/>
    <n v="10.47"/>
    <n v="0"/>
    <m/>
    <x v="50"/>
  </r>
  <r>
    <s v="0561 - 1"/>
    <s v="1000'S"/>
    <x v="489"/>
    <x v="0"/>
    <d v="1899-12-30T07:07:00"/>
    <s v="WAWA"/>
    <s v="WAWA 8606"/>
    <s v="8105 HAMPTON BLVD"/>
    <s v="NORKFORD"/>
    <s v="VA"/>
    <n v="23505"/>
    <s v="KNOTT"/>
    <n v="8276"/>
    <s v=" "/>
    <n v="6077"/>
    <m/>
    <s v="Outside Payment Terminal"/>
    <s v="UNLEADED"/>
    <n v="0.84199999999999997"/>
    <n v="2.8620000000000001"/>
    <n v="2.41"/>
    <n v="0"/>
    <n v="2.41"/>
    <n v="0"/>
    <s v=" "/>
    <n v="0"/>
    <n v="2.41"/>
    <n v="0"/>
    <m/>
    <x v="50"/>
  </r>
  <r>
    <s v="0561 - 1"/>
    <s v="1000'S"/>
    <x v="489"/>
    <x v="3"/>
    <d v="1899-12-30T07:15:00"/>
    <s v="WAWA"/>
    <s v="WAWA 8606"/>
    <s v="8105 HAMPTON BLVD"/>
    <s v="NORKFORD"/>
    <s v="VA"/>
    <n v="23505"/>
    <s v="KNOTT"/>
    <n v="8276"/>
    <s v=" "/>
    <n v="6001"/>
    <m/>
    <s v="Outside Payment Terminal"/>
    <s v="DSLDIESEL"/>
    <n v="17.004999999999999"/>
    <n v="2.899"/>
    <n v="49.3"/>
    <n v="0"/>
    <n v="49.3"/>
    <n v="0"/>
    <s v=" "/>
    <n v="0"/>
    <n v="49.3"/>
    <n v="0"/>
    <m/>
    <x v="50"/>
  </r>
  <r>
    <s v="0561 - 1"/>
    <s v="1000'S"/>
    <x v="489"/>
    <x v="3"/>
    <d v="1899-12-30T07:13:00"/>
    <s v="WAWA"/>
    <s v="WAWA 8606"/>
    <s v="8105 HAMPTON BLVD"/>
    <s v="NORKFORD"/>
    <s v="VA"/>
    <n v="23505"/>
    <s v="KNOTT"/>
    <n v="8276"/>
    <s v=" "/>
    <n v="1063"/>
    <m/>
    <s v="Outside Payment Terminal"/>
    <s v="DSLDIESEL"/>
    <n v="22.359000000000002"/>
    <n v="2.899"/>
    <n v="64.819999999999993"/>
    <n v="0"/>
    <n v="64.819999999999993"/>
    <n v="0"/>
    <s v=" "/>
    <n v="0"/>
    <n v="64.819999999999993"/>
    <n v="0"/>
    <m/>
    <x v="50"/>
  </r>
  <r>
    <s v="0561 - 1"/>
    <s v="1000'S"/>
    <x v="489"/>
    <x v="1"/>
    <d v="1899-12-30T07:17:00"/>
    <s v="WAWA"/>
    <s v="WAWA 8606"/>
    <s v="8105 HAMPTON BLVD"/>
    <s v="NORKFORD"/>
    <s v="VA"/>
    <n v="23505"/>
    <s v="KNOTT"/>
    <n v="8276"/>
    <s v=" "/>
    <n v="1063"/>
    <m/>
    <s v="Outside Payment Terminal"/>
    <s v="DSLDIESEL"/>
    <n v="17.542999999999999"/>
    <n v="2.899"/>
    <n v="50.86"/>
    <n v="0"/>
    <n v="50.86"/>
    <n v="0"/>
    <s v=" "/>
    <n v="0"/>
    <n v="50.86"/>
    <n v="0"/>
    <m/>
    <x v="50"/>
  </r>
  <r>
    <s v="0559 - 1"/>
    <s v="1000'S"/>
    <x v="490"/>
    <x v="2"/>
    <d v="1899-12-30T06:18:00"/>
    <s v="EXXONMOB"/>
    <s v="PAMPLIN SERVICENTER"/>
    <s v="18729 RICHMOND HWY"/>
    <s v="PAMPLIN"/>
    <s v="VA"/>
    <n v="23958"/>
    <s v="DALTON"/>
    <n v="4183"/>
    <s v="UTILITY"/>
    <n v="2720"/>
    <m/>
    <s v="Outside Payment Terminal"/>
    <s v="DS+"/>
    <n v="29.66"/>
    <n v="2.9590000000000001"/>
    <n v="87.76"/>
    <n v="0"/>
    <n v="87.76"/>
    <n v="0"/>
    <s v=" "/>
    <n v="0"/>
    <n v="87.76"/>
    <n v="0"/>
    <m/>
    <x v="49"/>
  </r>
  <r>
    <s v="0558 - 4"/>
    <s v="2000'S"/>
    <x v="491"/>
    <x v="2"/>
    <d v="1899-12-30T07:36:00"/>
    <s v="UNBRANDED"/>
    <s v="PARKERS 67"/>
    <s v="856 SEA ISLAND PARKW"/>
    <s v="ST HELENA ISLAND"/>
    <s v="SC"/>
    <s v="29920-0000"/>
    <s v="MARTINEZ"/>
    <n v="5246"/>
    <s v="UTILITY"/>
    <n v="1134"/>
    <m/>
    <s v="Outside Payment Terminal"/>
    <s v="UNLEADED"/>
    <n v="3.7850000000000001"/>
    <n v="2.798"/>
    <n v="10.59"/>
    <n v="0"/>
    <n v="10.59"/>
    <n v="0"/>
    <s v=" "/>
    <n v="0"/>
    <n v="10.59"/>
    <n v="0"/>
    <m/>
    <x v="1"/>
  </r>
  <r>
    <s v="0557 - 3"/>
    <s v="2000'S"/>
    <x v="492"/>
    <x v="1"/>
    <d v="1899-12-30T07:11:00"/>
    <s v="SHELL"/>
    <s v="DUCK THRU # 35"/>
    <s v="23141 MAIN ST"/>
    <s v="COURTLAND"/>
    <s v="VA"/>
    <s v="23837-1206"/>
    <s v="SMITH"/>
    <n v="7686"/>
    <s v="UTILITY"/>
    <n v="185682"/>
    <n v="185813"/>
    <s v="Inside Payment Terminal"/>
    <s v="DSLDIESEL"/>
    <n v="23.77"/>
    <n v="3"/>
    <n v="71.31"/>
    <n v="0"/>
    <n v="71.31"/>
    <n v="0"/>
    <s v=" "/>
    <n v="0"/>
    <n v="71.31"/>
    <n v="0"/>
    <m/>
    <x v="53"/>
  </r>
  <r>
    <s v="0555 - 2"/>
    <s v="2000'S"/>
    <x v="493"/>
    <x v="1"/>
    <d v="1899-12-30T12:39:56"/>
    <s v="SPEEDWAY"/>
    <s v="SPEEDWAY 7915"/>
    <s v="301 E MACON ST"/>
    <s v="WARRENTON"/>
    <s v="NC"/>
    <n v="27589"/>
    <s v="HERRARA"/>
    <n v="5312"/>
    <s v=" "/>
    <n v="2031"/>
    <n v="12799"/>
    <s v="Outside Payment Terminal"/>
    <s v="DSLDIESEL"/>
    <n v="20.106000000000002"/>
    <n v="3.0590000000000002"/>
    <n v="61.5"/>
    <n v="0"/>
    <n v="61.5"/>
    <n v="0"/>
    <s v=" "/>
    <n v="0"/>
    <n v="61.5"/>
    <n v="0"/>
    <m/>
    <x v="51"/>
  </r>
  <r>
    <s v="0548 - 2"/>
    <s v="4000'S"/>
    <x v="494"/>
    <x v="0"/>
    <d v="1899-12-30T05:46:00"/>
    <s v="SHELL"/>
    <s v="DUCK THRU FOOD STORE"/>
    <s v="109 US HIGHWAY 13 BY"/>
    <s v="WINDSOR"/>
    <s v="NC"/>
    <s v="27983-7118"/>
    <s v="PERRY"/>
    <n v="1185"/>
    <s v=" "/>
    <n v="357520"/>
    <m/>
    <s v="Inside Payment Terminal"/>
    <s v="UNLEADED"/>
    <n v="20"/>
    <n v="3"/>
    <n v="60"/>
    <n v="0"/>
    <n v="60"/>
    <n v="0"/>
    <s v=" "/>
    <n v="0"/>
    <n v="60"/>
    <n v="0"/>
    <m/>
    <x v="65"/>
  </r>
  <r>
    <s v="0548 - 2"/>
    <s v="4000'S"/>
    <x v="494"/>
    <x v="3"/>
    <d v="1899-12-30T07:57:00"/>
    <s v="SUNOCO"/>
    <s v="SUNOCO SRVC STATION"/>
    <s v="210 E MAIN ST"/>
    <s v="CONWAY"/>
    <s v="NC"/>
    <s v="27820-0000"/>
    <s v="BAKER"/>
    <n v="6191"/>
    <s v=" "/>
    <n v="4066"/>
    <m/>
    <s v="Outside Payment Terminal"/>
    <s v="UNLEADED"/>
    <n v="28.343"/>
    <n v="2.9990000000000001"/>
    <n v="85"/>
    <n v="0"/>
    <n v="85"/>
    <n v="0"/>
    <s v=" "/>
    <n v="0"/>
    <n v="85"/>
    <n v="0"/>
    <m/>
    <x v="65"/>
  </r>
  <r>
    <s v="0542 - 1"/>
    <s v="7000'S"/>
    <x v="495"/>
    <x v="2"/>
    <d v="1899-12-30T05:52:00"/>
    <s v="SHELL"/>
    <s v="SHELL SERVICE STATIO"/>
    <s v="1609 US HIGHWAY 158"/>
    <s v="ROANOKE RAPIDS"/>
    <s v="NC"/>
    <s v="27870-8379"/>
    <s v="GRANADOS"/>
    <n v="6789"/>
    <s v=" "/>
    <n v="7002"/>
    <m/>
    <s v="Inside Payment Terminal"/>
    <s v="DSLDIESEL"/>
    <n v="33.520000000000003"/>
    <n v="3.2989999999999999"/>
    <n v="110.59"/>
    <n v="0"/>
    <n v="110.59"/>
    <n v="0"/>
    <s v=" "/>
    <n v="0"/>
    <n v="110.59"/>
    <n v="0"/>
    <m/>
    <x v="51"/>
  </r>
  <r>
    <s v="0481 - 1"/>
    <s v="2CYCLE"/>
    <x v="496"/>
    <x v="4"/>
    <d v="1899-12-30T05:49:00"/>
    <s v="WAWA"/>
    <s v="WAWA 673"/>
    <s v="600 IRONBRIDGE RD"/>
    <s v="RICHMOND"/>
    <s v="VA"/>
    <n v="23234"/>
    <s v="CHAVEZ"/>
    <n v="3182"/>
    <s v="XYLEM"/>
    <n v="245896"/>
    <m/>
    <s v="Outside Payment Terminal"/>
    <s v="UNLEADED"/>
    <n v="13.382"/>
    <n v="2.859"/>
    <n v="38.26"/>
    <n v="0"/>
    <n v="38.26"/>
    <n v="0"/>
    <s v=" "/>
    <n v="0"/>
    <n v="38.26"/>
    <n v="0"/>
    <m/>
    <x v="16"/>
  </r>
  <r>
    <s v="0481 - 1"/>
    <s v="2CYCLE"/>
    <x v="496"/>
    <x v="2"/>
    <d v="1899-12-30T05:49:00"/>
    <s v="WAWA"/>
    <s v="WAWA 673"/>
    <s v="600 IRONBRIDGE RD"/>
    <s v="RICHMOND"/>
    <s v="VA"/>
    <n v="23234"/>
    <s v="CHAVEZ"/>
    <n v="3182"/>
    <s v="XYLEM"/>
    <n v="245785"/>
    <m/>
    <s v="Outside Payment Terminal"/>
    <s v="UN+EADED PLUS"/>
    <n v="10.339"/>
    <n v="3.2989999999999999"/>
    <n v="34.11"/>
    <n v="0"/>
    <n v="34.11"/>
    <n v="0"/>
    <s v=" "/>
    <n v="0"/>
    <n v="34.11"/>
    <n v="0"/>
    <m/>
    <x v="16"/>
  </r>
  <r>
    <s v="0479 - 1"/>
    <s v="4000'S"/>
    <x v="497"/>
    <x v="3"/>
    <d v="1899-12-30T17:05:00"/>
    <s v="SUNOCO"/>
    <s v="SUNOCO SRVC STATION"/>
    <s v="111 S COUNTY DR"/>
    <s v="WAKEFIELD"/>
    <s v="VA"/>
    <s v="23888-0000"/>
    <s v="QUINN JR"/>
    <n v="2274"/>
    <s v=" "/>
    <n v="301897"/>
    <m/>
    <s v="Outside Payment Terminal"/>
    <s v="UNLEADED"/>
    <n v="8.6669999999999998"/>
    <n v="2.9"/>
    <n v="25.13"/>
    <n v="0"/>
    <n v="25.13"/>
    <n v="0"/>
    <s v=" "/>
    <n v="0"/>
    <n v="25.13"/>
    <n v="0"/>
    <m/>
    <x v="4"/>
  </r>
  <r>
    <s v="0479 - 1"/>
    <s v="4000'S"/>
    <x v="497"/>
    <x v="0"/>
    <d v="1899-12-30T16:56:20"/>
    <s v="7-ELEVEN"/>
    <s v="7-ELEVEN 33565"/>
    <s v="900 CAVALIER ROAD"/>
    <s v="CHESAPEAKE"/>
    <s v="VA"/>
    <n v="23323"/>
    <s v="QUINN JR"/>
    <n v="2274"/>
    <s v=" "/>
    <n v="302223"/>
    <m/>
    <s v="Outside Payment Terminal"/>
    <s v="UNLEADED"/>
    <n v="10.721"/>
    <n v="2.9990000000000001"/>
    <n v="32.15"/>
    <n v="0"/>
    <n v="32.15"/>
    <n v="0"/>
    <s v=" "/>
    <n v="0"/>
    <n v="32.15"/>
    <n v="0"/>
    <m/>
    <x v="4"/>
  </r>
  <r>
    <s v="0477 - 1"/>
    <s v="4000'S"/>
    <x v="498"/>
    <x v="1"/>
    <d v="1899-12-30T06:40:28"/>
    <s v="CIRCLE K"/>
    <s v="CIRCLE K - 4597"/>
    <s v="1309 WEST PINE ST"/>
    <s v="MT AIRY"/>
    <s v="NC"/>
    <n v="27030"/>
    <s v="GRIMSLEY"/>
    <n v="5897"/>
    <s v="UTILITY"/>
    <n v="327176"/>
    <m/>
    <s v="Outside Payment Terminal"/>
    <s v="UNLEADED"/>
    <n v="23.111999999999998"/>
    <n v="2.899"/>
    <n v="67"/>
    <n v="0"/>
    <n v="67"/>
    <n v="0"/>
    <s v=" "/>
    <n v="0"/>
    <n v="67"/>
    <n v="0"/>
    <m/>
    <x v="15"/>
  </r>
  <r>
    <s v="0477 - 1"/>
    <s v="4000'S"/>
    <x v="498"/>
    <x v="1"/>
    <d v="1899-12-30T19:31:00"/>
    <s v="EXXONMOB"/>
    <s v="TIGER MART #20"/>
    <s v="1104 N MAIN ST"/>
    <s v="MULLINS"/>
    <s v="SC"/>
    <s v="29574-0000"/>
    <s v="GRIMSLEY"/>
    <n v="5897"/>
    <s v="UTILITY"/>
    <n v="327317"/>
    <n v="327021"/>
    <s v="Outside Payment Terminal"/>
    <s v="UNLEADED"/>
    <n v="6.2089999999999996"/>
    <n v="2.899"/>
    <n v="18"/>
    <n v="0"/>
    <n v="18"/>
    <n v="0"/>
    <s v=" "/>
    <n v="0"/>
    <n v="18"/>
    <n v="0"/>
    <m/>
    <x v="15"/>
  </r>
  <r>
    <s v="0477 - 1"/>
    <s v="4000'S"/>
    <x v="498"/>
    <x v="0"/>
    <d v="1899-12-30T07:10:28"/>
    <s v="UNION 76"/>
    <s v="UNION 76"/>
    <s v="3207 LEE AVE"/>
    <s v="SANFORD"/>
    <s v="NC"/>
    <s v="27332-8486"/>
    <s v="GRIMSLEY"/>
    <n v="5897"/>
    <s v="UTILITY"/>
    <n v="327430"/>
    <m/>
    <s v="Outside Payment Terminal"/>
    <s v="UNLEADED"/>
    <n v="22.986000000000001"/>
    <n v="2.899"/>
    <n v="66.64"/>
    <n v="0"/>
    <n v="66.64"/>
    <n v="0"/>
    <s v=" "/>
    <n v="0"/>
    <n v="66.64"/>
    <n v="0"/>
    <m/>
    <x v="15"/>
  </r>
  <r>
    <s v="0477 - 1"/>
    <s v="4000'S"/>
    <x v="498"/>
    <x v="2"/>
    <d v="1899-12-30T07:43:00"/>
    <s v="MURPHY USA"/>
    <s v="MURPHY EXPRESS 8560"/>
    <s v="3288 NC HWY 87 S"/>
    <s v="SANFORD"/>
    <s v="NC"/>
    <n v="27332"/>
    <s v="GRIMSLEY"/>
    <n v="5897"/>
    <s v="UTILITY"/>
    <n v="327677"/>
    <m/>
    <s v="Outside Payment Terminal"/>
    <s v="UNLEADED"/>
    <n v="23.800999999999998"/>
    <n v="2.899"/>
    <n v="69"/>
    <n v="0"/>
    <n v="69"/>
    <n v="0"/>
    <s v=" "/>
    <n v="0"/>
    <n v="69"/>
    <n v="0"/>
    <m/>
    <x v="15"/>
  </r>
  <r>
    <s v="0477 - 1"/>
    <s v="4000'S"/>
    <x v="498"/>
    <x v="4"/>
    <d v="1899-12-30T05:51:00"/>
    <s v="SUNOCO"/>
    <s v="SUNOCO SRVC STATION"/>
    <s v="33465 HIGHWAY 301 N"/>
    <s v="HAMER"/>
    <s v="SC"/>
    <s v="29547-0000"/>
    <s v="GRIMSLEY"/>
    <n v="5897"/>
    <s v="UTILITY"/>
    <n v="326643"/>
    <m/>
    <s v="Outside Payment Terminal"/>
    <s v="UNLEADED"/>
    <n v="16.463000000000001"/>
    <n v="3.0990000000000002"/>
    <n v="51.02"/>
    <n v="0"/>
    <n v="51.02"/>
    <n v="0"/>
    <s v=" "/>
    <n v="0"/>
    <n v="51.02"/>
    <n v="0"/>
    <m/>
    <x v="15"/>
  </r>
  <r>
    <s v="0477 - 1"/>
    <s v="4000'S"/>
    <x v="498"/>
    <x v="4"/>
    <d v="1899-12-30T17:56:00"/>
    <s v="SUNOCO"/>
    <s v="SUNOCO SRVC STATION"/>
    <s v="33465 HIGHWAY 301 N"/>
    <s v="HAMER"/>
    <s v="SC"/>
    <s v="29547-0000"/>
    <s v="GRIMSLEY"/>
    <n v="5897"/>
    <s v="UTILITY"/>
    <n v="326807"/>
    <m/>
    <s v="Outside Payment Terminal"/>
    <s v="UNLEADED"/>
    <n v="10.965"/>
    <n v="3.0990000000000002"/>
    <n v="33.979999999999997"/>
    <n v="0"/>
    <n v="33.979999999999997"/>
    <n v="0"/>
    <s v=" "/>
    <n v="0"/>
    <n v="33.979999999999997"/>
    <n v="0"/>
    <m/>
    <x v="15"/>
  </r>
  <r>
    <s v="0477 - 1"/>
    <s v="4000'S"/>
    <x v="498"/>
    <x v="3"/>
    <d v="1899-12-30T11:52:47"/>
    <s v="CIRCLE K"/>
    <s v="CIRCLE K SITE #0105"/>
    <s v="809 CARTHAGE ST"/>
    <s v="SANFORD"/>
    <s v="NC"/>
    <n v="27330"/>
    <s v="GRIMSLEY"/>
    <n v="5897"/>
    <s v="UTILITY"/>
    <n v="326946"/>
    <m/>
    <s v="Outside Payment Terminal"/>
    <s v="UNLEADED"/>
    <n v="15.362"/>
    <n v="2.9289999999999998"/>
    <n v="45"/>
    <n v="0"/>
    <n v="45"/>
    <n v="0"/>
    <s v=" "/>
    <n v="0"/>
    <n v="45"/>
    <n v="0"/>
    <m/>
    <x v="15"/>
  </r>
  <r>
    <s v="0476 - 3"/>
    <s v="4000'S"/>
    <x v="499"/>
    <x v="4"/>
    <d v="1899-12-30T05:26:20"/>
    <s v="UNBRANDED"/>
    <s v="SSC - AUGUSTA AFD"/>
    <s v="650 LEE JACKSON HWY"/>
    <s v="STAUNTON"/>
    <s v="VA"/>
    <s v="24401-0000"/>
    <s v="MCALLESTER"/>
    <n v="8266"/>
    <s v=" "/>
    <n v="333232"/>
    <m/>
    <s v="Outside Payment Terminal"/>
    <s v="UNLEADED"/>
    <n v="22.288"/>
    <n v="2.9990000000000001"/>
    <n v="66.84"/>
    <n v="0"/>
    <n v="66.84"/>
    <n v="0"/>
    <s v=" "/>
    <n v="0"/>
    <n v="66.84"/>
    <n v="0"/>
    <m/>
    <x v="62"/>
  </r>
  <r>
    <s v="0476 - 3"/>
    <s v="4000'S"/>
    <x v="499"/>
    <x v="3"/>
    <d v="1899-12-30T16:57:00"/>
    <s v="EXXONMOB"/>
    <s v="MADISON MART"/>
    <s v="2267 S SEMINOLE TRL"/>
    <s v="MADISON"/>
    <s v="VA"/>
    <n v="22727"/>
    <s v="MASINCUP"/>
    <n v="9647"/>
    <s v="UTILITY"/>
    <n v="333770"/>
    <m/>
    <s v="Outside Payment Terminal"/>
    <s v="UNLEADED"/>
    <n v="24.052"/>
    <n v="2.9590000000000001"/>
    <n v="71.17"/>
    <n v="0"/>
    <n v="71.17"/>
    <n v="0"/>
    <s v=" "/>
    <n v="0"/>
    <n v="71.17"/>
    <n v="0"/>
    <m/>
    <x v="62"/>
  </r>
  <r>
    <s v="0476 - 3"/>
    <s v="4000'S"/>
    <x v="499"/>
    <x v="3"/>
    <d v="1899-12-30T05:29:35"/>
    <s v="UNBRANDED"/>
    <s v="SSC - AUGUSTA AFD"/>
    <s v="650 LEE JACKSON HWY"/>
    <s v="STAUNTON"/>
    <s v="VA"/>
    <s v="24401-0000"/>
    <s v="MCALLESTER"/>
    <n v="8266"/>
    <s v=" "/>
    <n v="333417"/>
    <m/>
    <s v="Outside Payment Terminal"/>
    <s v="UNLEADED"/>
    <n v="10.401"/>
    <n v="3.0990000000000002"/>
    <n v="32.229999999999997"/>
    <n v="0"/>
    <n v="32.229999999999997"/>
    <n v="0"/>
    <s v=" "/>
    <n v="0"/>
    <n v="32.229999999999997"/>
    <n v="0"/>
    <m/>
    <x v="62"/>
  </r>
  <r>
    <s v="0476 - 3"/>
    <s v="4000'S"/>
    <x v="499"/>
    <x v="0"/>
    <d v="1899-12-30T08:38:00"/>
    <s v="EXXONMOB"/>
    <s v="MADISON MART"/>
    <s v="2267 S SEMINOLE TRL"/>
    <s v="MADISON"/>
    <s v="VA"/>
    <n v="22727"/>
    <s v="MASINCUP"/>
    <n v="9647"/>
    <s v="UTILITY"/>
    <n v="324075"/>
    <n v="334118"/>
    <s v="Outside Payment Terminal"/>
    <s v="UNLEADED"/>
    <n v="18.248000000000001"/>
    <n v="2.9590000000000001"/>
    <n v="54"/>
    <n v="0"/>
    <n v="54"/>
    <n v="0"/>
    <s v=" "/>
    <n v="0"/>
    <n v="54"/>
    <n v="0"/>
    <m/>
    <x v="62"/>
  </r>
  <r>
    <s v="0476 - 3"/>
    <s v="4000'S"/>
    <x v="499"/>
    <x v="1"/>
    <d v="1899-12-30T05:21:00"/>
    <s v="EXXONMOB"/>
    <s v="GREENVILLE AVE DELI"/>
    <s v="137 LEE JACKSON HWY"/>
    <s v="STAUNTON"/>
    <s v="VA"/>
    <s v="24401-0000"/>
    <s v="MCALLESTER"/>
    <n v="8266"/>
    <s v=" "/>
    <n v="333851"/>
    <m/>
    <s v="Outside Payment Terminal"/>
    <s v="UNLEADED"/>
    <n v="9.6999999999999993"/>
    <n v="2.9990000000000001"/>
    <n v="29.09"/>
    <n v="0"/>
    <n v="29.09"/>
    <n v="0"/>
    <s v=" "/>
    <n v="0"/>
    <n v="29.09"/>
    <n v="0"/>
    <m/>
    <x v="62"/>
  </r>
  <r>
    <s v="0476 - 3"/>
    <s v="4000'S"/>
    <x v="499"/>
    <x v="2"/>
    <d v="1899-12-30T17:03:00"/>
    <s v="EXXONMOB"/>
    <s v="MADISON MART"/>
    <s v="2267 S SEMINOLE TRL"/>
    <s v="MADISON"/>
    <s v="VA"/>
    <n v="22727"/>
    <s v="MASINCUP"/>
    <n v="9647"/>
    <s v="UTILITY"/>
    <n v="334270"/>
    <m/>
    <s v="Outside Payment Terminal"/>
    <s v="UNLEADED"/>
    <n v="19.274000000000001"/>
    <n v="2.9590000000000001"/>
    <n v="57.03"/>
    <n v="0"/>
    <n v="57.03"/>
    <n v="0"/>
    <s v=" "/>
    <n v="0"/>
    <n v="57.03"/>
    <n v="0"/>
    <m/>
    <x v="62"/>
  </r>
  <r>
    <s v="0474 - 8"/>
    <s v="4000'S"/>
    <x v="500"/>
    <x v="3"/>
    <d v="1899-12-30T07:21:21"/>
    <s v="UNBRANDED"/>
    <s v="SUN-DO 711"/>
    <s v="1213 NC 711"/>
    <s v="LUMBERTON"/>
    <s v="NC"/>
    <s v="28360-0000"/>
    <m/>
    <m/>
    <m/>
    <n v="0"/>
    <m/>
    <s v="Outside Payment Terminal"/>
    <s v="UNLEADED"/>
    <n v="26.491"/>
    <n v="3.0990000000000002"/>
    <n v="82.1"/>
    <n v="0"/>
    <n v="82.1"/>
    <n v="0"/>
    <s v=" "/>
    <n v="0"/>
    <n v="82.1"/>
    <n v="0"/>
    <m/>
    <x v="68"/>
  </r>
  <r>
    <s v="0474 - 8"/>
    <s v="4000'S"/>
    <x v="500"/>
    <x v="0"/>
    <d v="1899-12-30T05:49:00"/>
    <s v="SUNOCO"/>
    <s v="SUNOCO SRVC STATION"/>
    <s v="2271 MAIN ST"/>
    <s v="ELLERBE"/>
    <s v="NC"/>
    <s v="28338-0000"/>
    <s v="SELLERS"/>
    <n v="6278"/>
    <s v="XYLEM"/>
    <n v="293141"/>
    <m/>
    <s v="Outside Payment Terminal"/>
    <s v="UNLEADED"/>
    <n v="13.715999999999999"/>
    <n v="2.9590000000000001"/>
    <n v="40.590000000000003"/>
    <n v="0"/>
    <n v="40.590000000000003"/>
    <n v="0"/>
    <s v=" "/>
    <n v="0"/>
    <n v="40.590000000000003"/>
    <n v="0"/>
    <m/>
    <x v="68"/>
  </r>
  <r>
    <s v="0474 - 8"/>
    <s v="4000'S"/>
    <x v="500"/>
    <x v="1"/>
    <d v="1899-12-30T16:30:00"/>
    <s v="UNBRANDED"/>
    <s v="71 GROCERY &amp; GRILL"/>
    <s v="2199 NC Highway 71 N"/>
    <s v="MAXTON"/>
    <s v="NC"/>
    <s v="28364-0000"/>
    <s v="SELLERS"/>
    <n v="6278"/>
    <s v="XYLEM"/>
    <n v="292940"/>
    <m/>
    <s v="Inside Payment Terminal"/>
    <s v="UNLEADED"/>
    <n v="8.4489999999999998"/>
    <n v="2.9590000000000001"/>
    <n v="25"/>
    <n v="0"/>
    <n v="25"/>
    <n v="0"/>
    <s v=" "/>
    <n v="0"/>
    <n v="25"/>
    <n v="0"/>
    <m/>
    <x v="68"/>
  </r>
  <r>
    <s v="0474 - 8"/>
    <s v="4000'S"/>
    <x v="500"/>
    <x v="0"/>
    <d v="1899-12-30T05:38:00"/>
    <s v="SUNOCO"/>
    <s v="SUNOCO SRVC STATION"/>
    <s v="2271 MAIN ST"/>
    <s v="ELLERBE"/>
    <s v="NC"/>
    <s v="28338-0000"/>
    <s v="SELLERS"/>
    <n v="6278"/>
    <s v="XYLEM"/>
    <n v="292980"/>
    <m/>
    <s v="Outside Payment Terminal"/>
    <s v="UNLEADED"/>
    <n v="17.914000000000001"/>
    <n v="2.9590000000000001"/>
    <n v="53.01"/>
    <n v="0"/>
    <n v="53.01"/>
    <n v="0"/>
    <s v=" "/>
    <n v="0"/>
    <n v="53.01"/>
    <n v="0"/>
    <m/>
    <x v="68"/>
  </r>
  <r>
    <s v="0472 - 4"/>
    <s v="3000'S"/>
    <x v="501"/>
    <x v="2"/>
    <d v="1899-12-30T05:55:42"/>
    <s v="SPEEDWAY"/>
    <s v="SPEEDWAY 8180"/>
    <s v="1425 S MAIN ST"/>
    <s v="LAURINBURG"/>
    <s v="NC"/>
    <n v="28352"/>
    <s v="WALDEN"/>
    <n v="869"/>
    <s v="XYLEM"/>
    <n v="242309"/>
    <m/>
    <s v="Outside Payment Terminal"/>
    <s v="UNLEADED"/>
    <n v="27.082999999999998"/>
    <n v="2.859"/>
    <n v="77.430000000000007"/>
    <n v="0"/>
    <n v="77.430000000000007"/>
    <n v="0"/>
    <s v=" "/>
    <n v="0"/>
    <n v="77.430000000000007"/>
    <n v="0"/>
    <m/>
    <x v="56"/>
  </r>
  <r>
    <s v="0470 - 3"/>
    <s v="3000'S"/>
    <x v="502"/>
    <x v="4"/>
    <d v="1899-12-30T14:42:00"/>
    <s v="SHELL"/>
    <s v="SHELL SERVICE STATIO"/>
    <s v="19875 COX RD"/>
    <s v="SUTHERLAND"/>
    <s v="VA"/>
    <s v="23885-8809"/>
    <s v="DIAZ GOMEZ"/>
    <n v="7663"/>
    <s v="XYLEM"/>
    <n v="3042"/>
    <m/>
    <s v="Inside Payment Terminal"/>
    <s v="SUPER UNLEADED"/>
    <n v="4.7699999999999996"/>
    <n v="3.6040000000000001"/>
    <n v="17.190000000000001"/>
    <n v="0"/>
    <n v="17.190000000000001"/>
    <n v="0"/>
    <s v=" "/>
    <n v="0"/>
    <n v="17.190000000000001"/>
    <n v="0"/>
    <m/>
    <x v="52"/>
  </r>
  <r>
    <s v="0470 - 3"/>
    <s v="3000'S"/>
    <x v="502"/>
    <x v="4"/>
    <d v="1899-12-30T06:09:00"/>
    <s v="WAWA"/>
    <s v="WAWA 8648"/>
    <s v="3100 N BOULEVARD"/>
    <s v="RICHMOND"/>
    <s v="VA"/>
    <n v="23230"/>
    <s v="RAMOS"/>
    <n v="2248"/>
    <s v=" "/>
    <n v="3042"/>
    <m/>
    <s v="Outside Payment Terminal"/>
    <s v="UNLEADED"/>
    <n v="8.0220000000000002"/>
    <n v="2.9590000000000001"/>
    <n v="23.74"/>
    <n v="0"/>
    <n v="23.74"/>
    <n v="0"/>
    <s v=" "/>
    <n v="0"/>
    <n v="23.74"/>
    <n v="0"/>
    <m/>
    <x v="52"/>
  </r>
  <r>
    <s v="0470 - 3"/>
    <s v="3000'S"/>
    <x v="502"/>
    <x v="3"/>
    <d v="1899-12-30T07:16:00"/>
    <s v="WAWA"/>
    <s v="WAWA 683"/>
    <s v="318 &amp; 3199 CRATER RD"/>
    <s v="PETERSBURG"/>
    <s v="VA"/>
    <n v="23805"/>
    <s v="DIAZ GOMEZ"/>
    <n v="7663"/>
    <s v="XYLEM"/>
    <n v="3042"/>
    <m/>
    <s v="Outside Payment Terminal"/>
    <s v="UNLEADED"/>
    <n v="9.4359999999999999"/>
    <n v="2.9990000000000001"/>
    <n v="28.3"/>
    <n v="0"/>
    <n v="28.3"/>
    <n v="0"/>
    <s v=" "/>
    <n v="0"/>
    <n v="28.3"/>
    <n v="0"/>
    <m/>
    <x v="52"/>
  </r>
  <r>
    <s v="0470 - 3"/>
    <s v="3000'S"/>
    <x v="502"/>
    <x v="3"/>
    <d v="1899-12-30T15:56:00"/>
    <s v="SHELL"/>
    <s v="SHELL SERVICE STATIO"/>
    <s v="19875 COX RD"/>
    <s v="SUTHERLAND"/>
    <s v="VA"/>
    <s v="23885-8809"/>
    <s v="DIAZ GOMEZ"/>
    <n v="7663"/>
    <s v="XYLEM"/>
    <n v="3042"/>
    <m/>
    <s v="Inside Payment Terminal"/>
    <s v="UNLEADED"/>
    <n v="7.2"/>
    <n v="2.8610000000000002"/>
    <n v="20.6"/>
    <n v="0"/>
    <n v="20.6"/>
    <n v="0"/>
    <s v=" "/>
    <n v="0"/>
    <n v="20.6"/>
    <n v="0"/>
    <m/>
    <x v="52"/>
  </r>
  <r>
    <s v="0470 - 3"/>
    <s v="3000'S"/>
    <x v="502"/>
    <x v="0"/>
    <d v="1899-12-30T11:41:00"/>
    <s v="SHELL"/>
    <s v="SMO INC"/>
    <s v="2320 WILLIS RD"/>
    <s v="RICHMOND"/>
    <s v="VA"/>
    <s v="23237-4610"/>
    <s v="RAMOS"/>
    <n v="2248"/>
    <s v=" "/>
    <n v="3042"/>
    <m/>
    <s v="Inside Payment Terminal"/>
    <s v="UNa"/>
    <n v="7.46"/>
    <n v="3.0030000000000001"/>
    <n v="22.4"/>
    <n v="0"/>
    <n v="22.4"/>
    <n v="0"/>
    <s v=" "/>
    <n v="0"/>
    <n v="22.4"/>
    <n v="0"/>
    <m/>
    <x v="52"/>
  </r>
  <r>
    <s v="0470 - 3"/>
    <s v="3000'S"/>
    <x v="502"/>
    <x v="2"/>
    <d v="1899-12-30T06:46:00"/>
    <s v="WAWA"/>
    <s v="WAWA 683"/>
    <s v="318 &amp; 3199 CRATER RD"/>
    <s v="PETERSBURG"/>
    <s v="VA"/>
    <n v="23805"/>
    <s v="RAMOS"/>
    <n v="2248"/>
    <s v=" "/>
    <n v="3042"/>
    <m/>
    <s v="Outside Payment Terminal"/>
    <s v="UNLEADED"/>
    <n v="11.053000000000001"/>
    <n v="2.9990000000000001"/>
    <n v="33.15"/>
    <n v="0"/>
    <n v="33.15"/>
    <n v="0"/>
    <s v=" "/>
    <n v="0"/>
    <n v="33.15"/>
    <n v="0"/>
    <m/>
    <x v="52"/>
  </r>
  <r>
    <s v="0469 - 2"/>
    <s v="3000'S"/>
    <x v="503"/>
    <x v="2"/>
    <d v="1899-12-30T06:39:05"/>
    <s v="SPEEDWAY"/>
    <s v="SPEEDWAY 4594"/>
    <s v="6869 HIGHWAY 90"/>
    <s v="LONGS"/>
    <s v="SC"/>
    <n v="29568"/>
    <s v="LAWHON"/>
    <n v="2182"/>
    <s v=" "/>
    <n v="166380"/>
    <m/>
    <s v="Outside Payment Terminal"/>
    <s v="UNLEADED"/>
    <n v="13.577"/>
    <n v="2.859"/>
    <n v="38.82"/>
    <n v="0"/>
    <n v="38.82"/>
    <n v="0"/>
    <s v=" "/>
    <n v="0"/>
    <n v="38.82"/>
    <n v="0"/>
    <m/>
    <x v="8"/>
  </r>
  <r>
    <s v="0468 - 3"/>
    <s v="3000'S"/>
    <x v="504"/>
    <x v="4"/>
    <d v="1899-12-30T05:58:51"/>
    <s v="7-ELEVEN"/>
    <s v="7-ELEVEN 27256"/>
    <s v="13400 JEFFERSON AVE"/>
    <s v="NEWPORT NEWS"/>
    <s v="VA"/>
    <n v="23608"/>
    <s v="PETTAWAY"/>
    <n v="159"/>
    <s v=" "/>
    <n v="260130"/>
    <m/>
    <s v="Outside Payment Terminal"/>
    <s v="UNLEADED"/>
    <n v="8.7140000000000004"/>
    <n v="2.899"/>
    <n v="25.26"/>
    <n v="0"/>
    <n v="25.26"/>
    <n v="0"/>
    <s v=" "/>
    <n v="0"/>
    <n v="25.26"/>
    <n v="0"/>
    <m/>
    <x v="16"/>
  </r>
  <r>
    <s v="0468 - 3"/>
    <s v="3000'S"/>
    <x v="504"/>
    <x v="0"/>
    <d v="1899-12-30T09:28:00"/>
    <s v="WAWA"/>
    <s v="WAWA 8638"/>
    <s v="US 32 10 &amp; CORPORATE"/>
    <s v="SUFFOLK"/>
    <s v="VA"/>
    <n v="23434"/>
    <s v="PETTAWAY"/>
    <n v="159"/>
    <s v=" "/>
    <n v="260436"/>
    <m/>
    <s v="Outside Payment Terminal"/>
    <s v="UNLEADED"/>
    <n v="11.058999999999999"/>
    <n v="2.859"/>
    <n v="31.62"/>
    <n v="0"/>
    <n v="31.62"/>
    <n v="0"/>
    <s v=" "/>
    <n v="0"/>
    <n v="31.62"/>
    <n v="0"/>
    <m/>
    <x v="16"/>
  </r>
  <r>
    <s v="0466 - 2"/>
    <s v="1000'S"/>
    <x v="505"/>
    <x v="4"/>
    <d v="1899-12-30T07:19:52"/>
    <s v="SPEEDWAY"/>
    <s v="SPEEDWAY 8663"/>
    <s v="2256 N MAIN ST"/>
    <s v="TARBORO"/>
    <s v="NC"/>
    <n v="27886"/>
    <s v="FONSECA-LOZA"/>
    <n v="6609"/>
    <s v="UTILITY"/>
    <n v="220492"/>
    <m/>
    <s v="Outside Payment Terminal"/>
    <s v="DSLDIESEL"/>
    <n v="20.376999999999999"/>
    <n v="3.0590000000000002"/>
    <n v="62.33"/>
    <n v="0"/>
    <n v="62.33"/>
    <n v="0"/>
    <s v=" "/>
    <n v="0"/>
    <n v="62.33"/>
    <n v="0"/>
    <m/>
    <x v="25"/>
  </r>
  <r>
    <s v="0466 - 2"/>
    <s v="1000'S"/>
    <x v="505"/>
    <x v="2"/>
    <d v="1899-12-30T07:40:02"/>
    <s v="SPEEDWAY"/>
    <s v="SPEEDWAY 8663"/>
    <s v="2256 N MAIN ST"/>
    <s v="TARBORO"/>
    <s v="NC"/>
    <n v="27886"/>
    <s v="FONSECA-LOZA"/>
    <n v="6609"/>
    <s v="UTILITY"/>
    <n v="220641"/>
    <n v="221124"/>
    <s v="Outside Payment Terminal"/>
    <s v="DSLDIESEL"/>
    <n v="34.723999999999997"/>
    <n v="3.0590000000000002"/>
    <n v="106.22"/>
    <n v="0"/>
    <n v="106.22"/>
    <n v="0"/>
    <s v=" "/>
    <n v="0"/>
    <n v="106.22"/>
    <n v="0"/>
    <m/>
    <x v="25"/>
  </r>
  <r>
    <s v="0463 - 1"/>
    <s v="1000'S"/>
    <x v="506"/>
    <x v="2"/>
    <d v="1899-12-30T12:26:00"/>
    <s v="SHELL"/>
    <s v="DUCK THRU 1"/>
    <s v="600 MAIN ST"/>
    <s v="MURFREESBORO"/>
    <s v="NC"/>
    <s v="27855-1510"/>
    <s v="WENDT"/>
    <n v="1224"/>
    <s v=" "/>
    <n v="134929"/>
    <m/>
    <s v="Inside Payment Terminal"/>
    <s v="DSLDIESEL"/>
    <n v="27.32"/>
    <n v="3"/>
    <n v="81.96"/>
    <n v="0"/>
    <n v="81.96"/>
    <n v="0"/>
    <s v=" "/>
    <n v="0"/>
    <n v="81.96"/>
    <n v="0"/>
    <m/>
    <x v="65"/>
  </r>
  <r>
    <s v="0456 - 2"/>
    <s v="9000'S"/>
    <x v="507"/>
    <x v="1"/>
    <d v="1899-12-30T14:18:34"/>
    <s v="PILOT"/>
    <s v="PILOT 899"/>
    <s v="1011 E ATLANTIC ST"/>
    <s v="SOUTH HILL"/>
    <s v="VA"/>
    <n v="23970"/>
    <s v="PETTAWAY"/>
    <n v="159"/>
    <s v=" "/>
    <n v="111897"/>
    <m/>
    <s v="Outside Payment Terminal"/>
    <s v="DS+"/>
    <n v="90.936999999999998"/>
    <n v="3.2989999999999999"/>
    <n v="300"/>
    <n v="0"/>
    <n v="300"/>
    <n v="0"/>
    <s v=" "/>
    <n v="0"/>
    <n v="300"/>
    <n v="0"/>
    <m/>
    <x v="13"/>
  </r>
  <r>
    <s v="0456 - 2"/>
    <s v="9000'S"/>
    <x v="507"/>
    <x v="3"/>
    <d v="1899-12-30T10:54:36"/>
    <s v="PILOT"/>
    <s v="PILOT DEALER 4651"/>
    <s v="781 MOORES FERRY RD"/>
    <s v="SKIPPERS"/>
    <s v="VA"/>
    <n v="23879"/>
    <s v="PETTAWAY"/>
    <n v="159"/>
    <s v=" "/>
    <n v="111648"/>
    <m/>
    <s v="Outside Payment Terminal"/>
    <s v="DS+"/>
    <n v="89.311999999999998"/>
    <n v="3.359"/>
    <n v="300"/>
    <n v="0"/>
    <n v="300"/>
    <n v="0"/>
    <s v=" "/>
    <n v="0"/>
    <n v="300"/>
    <n v="0"/>
    <m/>
    <x v="13"/>
  </r>
  <r>
    <s v="0453 - 2"/>
    <s v="7000'S"/>
    <x v="508"/>
    <x v="1"/>
    <d v="1899-12-30T13:53:00"/>
    <s v="WAWA"/>
    <s v="WAWA 683"/>
    <s v="318 &amp; 3199 CRATER RD"/>
    <s v="PETERSBURG"/>
    <s v="VA"/>
    <n v="23805"/>
    <s v="DIAZ GOMEZ"/>
    <n v="7663"/>
    <s v="XYLEM"/>
    <n v="7024"/>
    <m/>
    <s v="Outside Payment Terminal"/>
    <s v="DSLDIESEL"/>
    <n v="52.237000000000002"/>
    <n v="3.0390000000000001"/>
    <n v="158.75"/>
    <n v="0"/>
    <n v="158.75"/>
    <n v="0"/>
    <s v=" "/>
    <n v="0"/>
    <n v="158.75"/>
    <n v="0"/>
    <m/>
    <x v="52"/>
  </r>
  <r>
    <s v="0451 - 4"/>
    <s v="7000'S"/>
    <x v="509"/>
    <x v="3"/>
    <d v="1899-12-30T17:52:00"/>
    <s v="BP"/>
    <s v="BP 9156050"/>
    <s v="5603 FINCH FARM RD"/>
    <s v="TRINITY"/>
    <s v="NC"/>
    <s v="27370-0000"/>
    <s v="SMITH"/>
    <n v="7920"/>
    <s v="UTILITY"/>
    <n v="4075"/>
    <m/>
    <s v="Inside Payment Terminal"/>
    <s v="UN+EADED PLUS"/>
    <n v="8.5739999999999998"/>
    <n v="3.4990000000000001"/>
    <n v="30"/>
    <n v="0"/>
    <n v="30"/>
    <n v="0"/>
    <s v=" "/>
    <n v="0"/>
    <n v="30"/>
    <n v="0"/>
    <m/>
    <x v="55"/>
  </r>
  <r>
    <s v="0451 - 4"/>
    <s v="7000'S"/>
    <x v="509"/>
    <x v="1"/>
    <d v="1899-12-30T12:17:00"/>
    <s v="GULF"/>
    <s v="B &amp; E CONVENIENCE ST"/>
    <s v="2052 NORTH NC HWY. 1"/>
    <s v="LEXINGTON"/>
    <s v="NC"/>
    <s v="27295-0000"/>
    <s v="SMITH"/>
    <n v="7920"/>
    <s v="UTILITY"/>
    <n v="7020"/>
    <m/>
    <s v="Inside Payment Terminal"/>
    <s v="DSLDIESEL"/>
    <n v="46.682000000000002"/>
    <n v="2.9990000000000001"/>
    <n v="140"/>
    <n v="0"/>
    <n v="140"/>
    <n v="0"/>
    <s v=" "/>
    <n v="0"/>
    <n v="140"/>
    <n v="0"/>
    <m/>
    <x v="55"/>
  </r>
  <r>
    <s v="0451 - 4"/>
    <s v="7000'S"/>
    <x v="509"/>
    <x v="2"/>
    <d v="1899-12-30T08:14:00"/>
    <s v="GULF"/>
    <s v="B &amp; E CONVENIENCE ST"/>
    <s v="2052 NORTH NC HWY. 1"/>
    <s v="LEXINGTON"/>
    <s v="NC"/>
    <s v="27295-0000"/>
    <s v="SMITH"/>
    <n v="7920"/>
    <s v="UTILITY"/>
    <n v="7020"/>
    <m/>
    <s v="Inside Payment Terminal"/>
    <s v="DSLDIESEL"/>
    <n v="46.682000000000002"/>
    <n v="2.9990000000000001"/>
    <n v="140"/>
    <n v="0"/>
    <n v="140"/>
    <n v="0"/>
    <s v=" "/>
    <n v="0"/>
    <n v="140"/>
    <n v="0"/>
    <m/>
    <x v="55"/>
  </r>
  <r>
    <s v="0450 - 3"/>
    <s v="7000'S"/>
    <x v="510"/>
    <x v="4"/>
    <d v="1899-12-30T19:20:00"/>
    <s v="SHELL"/>
    <s v="SHELL SERVICE STATIO"/>
    <s v="1609 US HIGHWAY 158"/>
    <s v="ROANOKE RAPIDS"/>
    <s v="NC"/>
    <s v="27870-8379"/>
    <s v="GRANADOS"/>
    <n v="6789"/>
    <s v=" "/>
    <n v="7002"/>
    <m/>
    <s v="Inside Payment Terminal"/>
    <s v="DSLDIESEL"/>
    <n v="13.34"/>
    <n v="3.3010000000000002"/>
    <n v="44.03"/>
    <n v="0"/>
    <n v="44.03"/>
    <n v="0"/>
    <s v=" "/>
    <n v="0"/>
    <n v="44.03"/>
    <n v="0"/>
    <m/>
    <x v="51"/>
  </r>
  <r>
    <s v="0437 - 2"/>
    <s v="6000'S"/>
    <x v="511"/>
    <x v="3"/>
    <d v="1899-12-30T06:37:00"/>
    <s v="WAWA"/>
    <s v="WAWA 683"/>
    <s v="318 &amp; 3199 CRATER RD"/>
    <s v="PETERSBURG"/>
    <s v="VA"/>
    <n v="23805"/>
    <s v="MEMBRENO"/>
    <n v="6723"/>
    <s v="XYLEM"/>
    <n v="6052"/>
    <m/>
    <s v="Outside Payment Terminal"/>
    <s v="DSLDIESEL"/>
    <n v="2.5070000000000001"/>
    <n v="3.0390000000000001"/>
    <n v="7.62"/>
    <n v="0"/>
    <n v="7.62"/>
    <n v="0"/>
    <s v=" "/>
    <n v="0"/>
    <n v="7.62"/>
    <n v="0"/>
    <m/>
    <x v="76"/>
  </r>
  <r>
    <s v="0435 - 3"/>
    <s v="6000'S"/>
    <x v="512"/>
    <x v="2"/>
    <d v="1899-12-30T12:34:00"/>
    <s v="DIAMOND"/>
    <s v="PARADE ON MACON ST"/>
    <s v="325 E MACON ST"/>
    <s v="WARRENTON"/>
    <s v="NC"/>
    <n v="27589"/>
    <s v="HERRARA"/>
    <n v="5312"/>
    <s v=" "/>
    <n v="2031"/>
    <m/>
    <s v="Outside Payment Terminal"/>
    <s v="DSLDIESEL"/>
    <n v="4.4420000000000002"/>
    <n v="3.6"/>
    <n v="15.99"/>
    <n v="0"/>
    <n v="15.99"/>
    <n v="0"/>
    <s v=" "/>
    <n v="0"/>
    <n v="15.99"/>
    <n v="0"/>
    <m/>
    <x v="51"/>
  </r>
  <r>
    <s v="0419 - 5"/>
    <s v="6000'S"/>
    <x v="513"/>
    <x v="4"/>
    <d v="1899-12-30T14:47:29"/>
    <s v="MARATHON"/>
    <s v="RSAP OF RAEFORD LLC"/>
    <s v="940 W BROAD STREET"/>
    <s v="ST. PAULS"/>
    <s v="NC"/>
    <s v="28384-1465"/>
    <s v="LOCKLEAR"/>
    <n v="4976"/>
    <s v="UTILITY"/>
    <n v="222509"/>
    <m/>
    <s v="Outside Payment Terminal"/>
    <s v="DSLDIESEL"/>
    <n v="11.948"/>
    <n v="3.5990000000000002"/>
    <n v="43"/>
    <n v="0"/>
    <n v="43"/>
    <n v="0"/>
    <s v=" "/>
    <n v="0"/>
    <n v="43"/>
    <n v="0"/>
    <m/>
    <x v="59"/>
  </r>
  <r>
    <s v="0419 - 5"/>
    <s v="6000'S"/>
    <x v="513"/>
    <x v="1"/>
    <d v="1899-12-30T06:39:13"/>
    <s v="UNBRANDED"/>
    <s v="SUNDO 301"/>
    <s v="5111 FAY RD I-95"/>
    <s v="LUMBERTON"/>
    <s v="NC"/>
    <s v="28358-0000"/>
    <s v="LEWIS"/>
    <n v="9853"/>
    <s v=" "/>
    <n v="60609"/>
    <m/>
    <s v="Outside Payment Terminal"/>
    <s v="UNLEADED"/>
    <n v="11.039"/>
    <n v="2.899"/>
    <n v="32"/>
    <n v="0"/>
    <n v="32"/>
    <n v="0"/>
    <s v=" "/>
    <n v="0"/>
    <n v="32"/>
    <n v="0"/>
    <m/>
    <x v="59"/>
  </r>
  <r>
    <s v="0419 - 5"/>
    <s v="6000'S"/>
    <x v="513"/>
    <x v="0"/>
    <d v="1899-12-30T07:05:40"/>
    <s v="MARATHON"/>
    <s v="RSAP OF RAEFORD LLC"/>
    <s v="940 W BROAD STREET"/>
    <s v="ST. PAULS"/>
    <s v="NC"/>
    <s v="28384-1465"/>
    <s v="LEWIS"/>
    <n v="9853"/>
    <s v=" "/>
    <n v="22650"/>
    <m/>
    <s v="Outside Payment Terminal"/>
    <s v="DSLDIESEL"/>
    <n v="11.948"/>
    <n v="3.5990000000000002"/>
    <n v="43"/>
    <n v="0"/>
    <n v="43"/>
    <n v="0"/>
    <s v=" "/>
    <n v="0"/>
    <n v="43"/>
    <n v="0"/>
    <m/>
    <x v="59"/>
  </r>
  <r>
    <s v="0419 - 5"/>
    <s v="6000'S"/>
    <x v="513"/>
    <x v="2"/>
    <d v="1899-12-30T06:12:22"/>
    <s v="UNBRANDED"/>
    <s v="SUN DO KWIK SHOP MAG"/>
    <s v="11775 US HIGHWAY 301"/>
    <s v="LUMBERTON"/>
    <s v="NC"/>
    <s v="28358-0000"/>
    <s v="LEWIS"/>
    <n v="9853"/>
    <s v=" "/>
    <n v="23852"/>
    <m/>
    <s v="Outside Payment Terminal"/>
    <s v="SUPER UNLEADED"/>
    <n v="13.875"/>
    <n v="3.0990000000000002"/>
    <n v="43"/>
    <n v="0"/>
    <n v="43"/>
    <n v="0"/>
    <s v=" "/>
    <n v="0"/>
    <n v="43"/>
    <n v="0"/>
    <m/>
    <x v="59"/>
  </r>
  <r>
    <s v="0419 - 5"/>
    <s v="6000'S"/>
    <x v="513"/>
    <x v="4"/>
    <d v="1899-12-30T14:50:10"/>
    <s v="MARATHON"/>
    <s v="RSAP OF RAEFORD LLC"/>
    <s v="940 W BROAD STREET"/>
    <s v="ST. PAULS"/>
    <s v="NC"/>
    <s v="28384-1465"/>
    <s v="LOCKLEAR"/>
    <n v="4976"/>
    <s v="UTILITY"/>
    <n v="222509"/>
    <m/>
    <s v="Outside Payment Terminal"/>
    <s v="DSLDIESEL"/>
    <n v="11.948"/>
    <n v="3.5990000000000002"/>
    <n v="43"/>
    <n v="0"/>
    <n v="43"/>
    <n v="0"/>
    <s v=" "/>
    <n v="0"/>
    <n v="43"/>
    <n v="0"/>
    <m/>
    <x v="59"/>
  </r>
  <r>
    <s v="0419 - 5"/>
    <s v="6000'S"/>
    <x v="513"/>
    <x v="0"/>
    <d v="1899-12-30T07:08:51"/>
    <s v="MARATHON"/>
    <s v="RSAP OF RAEFORD LLC"/>
    <s v="940 W BROAD STREET"/>
    <s v="ST. PAULS"/>
    <s v="NC"/>
    <s v="28384-1465"/>
    <s v="LOCKLEAR"/>
    <n v="4976"/>
    <s v="UTILITY"/>
    <n v="222646"/>
    <m/>
    <s v="Outside Payment Terminal"/>
    <s v="DSLDIESEL"/>
    <n v="11.948"/>
    <n v="3.5990000000000002"/>
    <n v="43"/>
    <n v="0"/>
    <n v="43"/>
    <n v="0"/>
    <s v=" "/>
    <n v="0"/>
    <n v="43"/>
    <n v="0"/>
    <m/>
    <x v="59"/>
  </r>
  <r>
    <s v="0405 - 3"/>
    <s v="4000'S"/>
    <x v="514"/>
    <x v="4"/>
    <d v="1899-12-30T19:30:00"/>
    <s v="SHELL"/>
    <s v="SHELL SERVICE STATIO"/>
    <s v="1609 US HIGHWAY 158"/>
    <s v="ROANOKE RAPIDS"/>
    <s v="NC"/>
    <s v="27870-8379"/>
    <s v="MENDOZA"/>
    <n v="4851"/>
    <s v=" "/>
    <n v="7704"/>
    <m/>
    <s v="Inside Payment Terminal"/>
    <s v="UNLEADED"/>
    <n v="12.67"/>
    <n v="2.9990000000000001"/>
    <n v="38"/>
    <n v="0"/>
    <n v="38"/>
    <n v="0"/>
    <s v=" "/>
    <n v="0"/>
    <n v="38"/>
    <n v="0"/>
    <m/>
    <x v="51"/>
  </r>
  <r>
    <s v="0405 - 3"/>
    <s v="4000'S"/>
    <x v="514"/>
    <x v="4"/>
    <d v="1899-12-30T09:40:38"/>
    <s v="SPEEDWAY"/>
    <s v="SPEEDWAY 7915"/>
    <s v="301 E MACON ST"/>
    <s v="WARRENTON"/>
    <s v="NC"/>
    <n v="27589"/>
    <s v="MENDOZA"/>
    <n v="4851"/>
    <s v=" "/>
    <n v="7630"/>
    <m/>
    <s v="Outside Payment Terminal"/>
    <s v="UNLEADED"/>
    <n v="22.071999999999999"/>
    <n v="2.9590000000000001"/>
    <n v="65.31"/>
    <n v="0"/>
    <n v="65.31"/>
    <n v="0"/>
    <s v=" "/>
    <n v="0"/>
    <n v="65.31"/>
    <n v="0"/>
    <m/>
    <x v="51"/>
  </r>
  <r>
    <s v="0405 - 3"/>
    <s v="4000'S"/>
    <x v="514"/>
    <x v="2"/>
    <d v="1899-12-30T11:55:00"/>
    <s v="DIAMOND"/>
    <s v="PARADE ON MACON ST"/>
    <s v="325 E MACON ST"/>
    <s v="WARRENTON"/>
    <s v="NC"/>
    <n v="27589"/>
    <s v="MENDOZA"/>
    <n v="4851"/>
    <s v=" "/>
    <n v="8381"/>
    <m/>
    <s v="Outside Payment Terminal"/>
    <s v="UNLEADED"/>
    <n v="23.553999999999998"/>
    <n v="3.1989999999999998"/>
    <n v="75.349999999999994"/>
    <n v="0"/>
    <n v="75.349999999999994"/>
    <n v="0"/>
    <s v=" "/>
    <n v="0"/>
    <n v="75.349999999999994"/>
    <n v="0"/>
    <m/>
    <x v="51"/>
  </r>
  <r>
    <s v="0405 - 3"/>
    <s v="4000'S"/>
    <x v="514"/>
    <x v="3"/>
    <d v="1899-12-30T09:38:53"/>
    <s v="CITGO"/>
    <s v="WAKEFIELD CITGO"/>
    <s v="555 N COUNTY DR"/>
    <s v="WAKEFIELD"/>
    <s v="VA"/>
    <s v="23888-2959"/>
    <s v="MENDOZA"/>
    <n v="4851"/>
    <s v=" "/>
    <n v="7789"/>
    <m/>
    <s v="Outside Payment Terminal"/>
    <s v="SUPER UNLEADED"/>
    <n v="10.003"/>
    <n v="3.6989999999999998"/>
    <n v="37"/>
    <n v="0"/>
    <n v="37"/>
    <n v="0"/>
    <s v=" "/>
    <n v="0"/>
    <n v="37"/>
    <n v="0"/>
    <m/>
    <x v="51"/>
  </r>
  <r>
    <s v="0405 - 3"/>
    <s v="4000'S"/>
    <x v="514"/>
    <x v="0"/>
    <d v="1899-12-30T09:53:00"/>
    <s v="DIAMOND"/>
    <s v="PARADE ON MAIN STREE"/>
    <s v="201 US HWY 158"/>
    <s v="LITTLETON"/>
    <s v="NC"/>
    <n v="27850"/>
    <s v="MENDOZA"/>
    <n v="4851"/>
    <s v=" "/>
    <n v="8143"/>
    <m/>
    <s v="Outside Payment Terminal"/>
    <s v="UNLEADED"/>
    <n v="24.157"/>
    <n v="3.1989999999999998"/>
    <n v="77.28"/>
    <n v="0"/>
    <n v="77.28"/>
    <n v="0"/>
    <s v=" "/>
    <n v="0"/>
    <n v="77.28"/>
    <n v="0"/>
    <m/>
    <x v="51"/>
  </r>
  <r>
    <s v="0405 - 3"/>
    <s v="4000'S"/>
    <x v="514"/>
    <x v="3"/>
    <d v="1899-12-30T14:00:00"/>
    <s v="SHELL"/>
    <s v="SHELL SERVICE STATIO"/>
    <s v="1609 US HIGHWAY 158"/>
    <s v="ROANOKE RAPIDS"/>
    <s v="NC"/>
    <s v="27870-8379"/>
    <s v="MENDOZA"/>
    <n v="4851"/>
    <s v=" "/>
    <n v="7979"/>
    <m/>
    <s v="Inside Payment Terminal"/>
    <s v="UNLEADED"/>
    <n v="24.01"/>
    <n v="2.9990000000000001"/>
    <n v="72.010000000000005"/>
    <n v="0"/>
    <n v="72.010000000000005"/>
    <n v="0"/>
    <s v=" "/>
    <n v="0"/>
    <n v="72.010000000000005"/>
    <n v="0"/>
    <m/>
    <x v="51"/>
  </r>
  <r>
    <s v="0402 - 2"/>
    <s v="4000'S"/>
    <x v="515"/>
    <x v="2"/>
    <d v="1899-12-30T17:28:00"/>
    <s v="UNBRANDED"/>
    <s v="HANDY MART 167"/>
    <s v="707 N Main St"/>
    <s v="ROBERSONVILLE"/>
    <s v="NC"/>
    <s v="27871-0000"/>
    <s v="HOLLIS"/>
    <n v="5939"/>
    <s v="XYLEM"/>
    <n v="285700"/>
    <m/>
    <s v="Outside Payment Terminal"/>
    <s v="UNLEADED"/>
    <n v="8.5280000000000005"/>
    <n v="2.899"/>
    <n v="24.72"/>
    <n v="0"/>
    <n v="24.72"/>
    <n v="0"/>
    <s v=" "/>
    <n v="0"/>
    <n v="24.72"/>
    <n v="0"/>
    <m/>
    <x v="25"/>
  </r>
  <r>
    <s v="0402 - 2"/>
    <s v="4000'S"/>
    <x v="515"/>
    <x v="0"/>
    <d v="1899-12-30T17:25:00"/>
    <s v="UNBRANDED"/>
    <s v="HANDY MART 167"/>
    <s v="707 N Main St"/>
    <s v="ROBERSONVILLE"/>
    <s v="NC"/>
    <s v="27871-0000"/>
    <s v="HOLLIS"/>
    <n v="5939"/>
    <s v="XYLEM"/>
    <n v="285629"/>
    <m/>
    <s v="Outside Payment Terminal"/>
    <s v="UNLEADED"/>
    <n v="13.678000000000001"/>
    <n v="2.899"/>
    <n v="39.65"/>
    <n v="0"/>
    <n v="39.65"/>
    <n v="0"/>
    <s v=" "/>
    <n v="0"/>
    <n v="39.65"/>
    <n v="0"/>
    <m/>
    <x v="25"/>
  </r>
  <r>
    <s v="0402 - 2"/>
    <s v="4000'S"/>
    <x v="515"/>
    <x v="0"/>
    <d v="1899-12-30T12:56:00"/>
    <s v="EXXONMOB"/>
    <s v="EP MART #15"/>
    <s v="100 MARKET CENTRE DR"/>
    <s v="TARBORO"/>
    <s v="NC"/>
    <s v="27886-0000"/>
    <s v="HOLLIS"/>
    <n v="5939"/>
    <s v="XYLEM"/>
    <n v="285493"/>
    <m/>
    <s v="Outside Payment Terminal"/>
    <s v="UNLEADED"/>
    <n v="13.16"/>
    <n v="2.9990000000000001"/>
    <n v="39.47"/>
    <n v="0"/>
    <n v="39.47"/>
    <n v="0"/>
    <s v=" "/>
    <n v="0"/>
    <n v="39.47"/>
    <n v="0"/>
    <m/>
    <x v="25"/>
  </r>
  <r>
    <s v="0398 - 2"/>
    <s v="4000'S"/>
    <x v="516"/>
    <x v="1"/>
    <d v="1899-12-30T17:24:00"/>
    <s v="UNBRANDED"/>
    <s v="JD'S GROCERY &amp; GRILL"/>
    <s v="1240 ATLANTIC AVE"/>
    <s v="ROCKY MOUNT"/>
    <s v="NC"/>
    <n v="27801"/>
    <s v="JEFFRIES"/>
    <n v="7837"/>
    <s v=" "/>
    <n v="0"/>
    <m/>
    <s v="Outside Payment Terminal"/>
    <s v="UNLEADED"/>
    <n v="20.997"/>
    <n v="2.9990000000000001"/>
    <n v="62.97"/>
    <n v="0"/>
    <n v="62.97"/>
    <n v="0"/>
    <s v=" "/>
    <n v="0"/>
    <n v="62.97"/>
    <n v="0"/>
    <m/>
    <x v="10"/>
  </r>
  <r>
    <s v="0394 - 4"/>
    <s v="4000'S"/>
    <x v="517"/>
    <x v="2"/>
    <d v="1899-12-30T18:07:00"/>
    <s v="BP"/>
    <s v="BP 8742066"/>
    <s v="4113 GEORGE WASHINGT"/>
    <s v="PORTSMOUTH"/>
    <s v="VA"/>
    <s v="23701-0000"/>
    <s v="SMITH"/>
    <n v="240"/>
    <s v=" "/>
    <n v="260851"/>
    <m/>
    <s v="Outside Payment Terminal"/>
    <s v="FULOTHER"/>
    <n v="26.626000000000001"/>
    <n v="2.9590000000000001"/>
    <n v="78.790000000000006"/>
    <n v="0"/>
    <n v="78.790000000000006"/>
    <n v="0"/>
    <s v=" "/>
    <n v="0"/>
    <n v="78.790000000000006"/>
    <n v="0"/>
    <m/>
    <x v="35"/>
  </r>
  <r>
    <s v="0394 - 4"/>
    <s v="4000'S"/>
    <x v="517"/>
    <x v="4"/>
    <d v="1899-12-30T18:01:00"/>
    <s v="UNBRANDED"/>
    <s v="QFN 916"/>
    <s v="2401 TURNPIKE RD"/>
    <s v="PORTSMOUTH"/>
    <s v="VA"/>
    <n v="23704"/>
    <s v="SMITH"/>
    <n v="240"/>
    <s v=" "/>
    <n v="217000"/>
    <m/>
    <s v="Outside Payment Terminal"/>
    <s v="UNLEADED"/>
    <n v="15.363"/>
    <n v="2.8889999999999998"/>
    <n v="44.38"/>
    <n v="0"/>
    <n v="44.38"/>
    <n v="0"/>
    <s v=" "/>
    <n v="0"/>
    <n v="44.38"/>
    <n v="0"/>
    <m/>
    <x v="35"/>
  </r>
  <r>
    <s v="0394 - 4"/>
    <s v="4000'S"/>
    <x v="517"/>
    <x v="1"/>
    <d v="1899-12-30T08:49:00"/>
    <s v="UNBRANDED"/>
    <s v="QFN 916"/>
    <s v="2401 TURNPIKE RD"/>
    <s v="PORTSMOUTH"/>
    <s v="VA"/>
    <n v="23704"/>
    <s v="COPLEY"/>
    <n v="8637"/>
    <s v=" "/>
    <n v="2233"/>
    <m/>
    <s v="Outside Payment Terminal"/>
    <s v="FULOTHER"/>
    <n v="2.3660000000000001"/>
    <n v="3.1110000000000002"/>
    <n v="7.36"/>
    <n v="0"/>
    <n v="7.36"/>
    <n v="0"/>
    <s v=" "/>
    <n v="0"/>
    <n v="7.36"/>
    <n v="0"/>
    <m/>
    <x v="35"/>
  </r>
  <r>
    <s v="0394 - 4"/>
    <s v="4000'S"/>
    <x v="517"/>
    <x v="1"/>
    <d v="1899-12-30T08:11:00"/>
    <s v="UNBRANDED"/>
    <s v="QFN 916"/>
    <s v="2401 TURNPIKE RD"/>
    <s v="PORTSMOUTH"/>
    <s v="VA"/>
    <n v="23704"/>
    <s v="SMITH"/>
    <n v="240"/>
    <s v=" "/>
    <n v="260601"/>
    <m/>
    <s v="Outside Payment Terminal"/>
    <s v="UNLEADED"/>
    <n v="10.993"/>
    <n v="2.8889999999999998"/>
    <n v="31.76"/>
    <n v="0"/>
    <n v="31.76"/>
    <n v="0"/>
    <s v=" "/>
    <n v="0"/>
    <n v="31.76"/>
    <n v="0"/>
    <m/>
    <x v="35"/>
  </r>
  <r>
    <s v="0394 - 4"/>
    <s v="4000'S"/>
    <x v="517"/>
    <x v="1"/>
    <d v="1899-12-30T08:15:00"/>
    <s v="UNBRANDED"/>
    <s v="QFN 916"/>
    <s v="2401 TURNPIKE RD"/>
    <s v="PORTSMOUTH"/>
    <s v="VA"/>
    <n v="23704"/>
    <s v="SMITH"/>
    <n v="240"/>
    <s v=" "/>
    <n v="316624"/>
    <m/>
    <s v="Outside Payment Terminal"/>
    <s v="UNLEADED"/>
    <n v="13.167"/>
    <n v="2.8889999999999998"/>
    <n v="38.04"/>
    <n v="0"/>
    <n v="38.04"/>
    <n v="0"/>
    <s v=" "/>
    <n v="0"/>
    <n v="38.04"/>
    <n v="0"/>
    <m/>
    <x v="35"/>
  </r>
  <r>
    <s v="0394 - 4"/>
    <s v="4000'S"/>
    <x v="517"/>
    <x v="1"/>
    <d v="1899-12-30T08:22:00"/>
    <s v="UNBRANDED"/>
    <s v="QFN 916"/>
    <s v="2401 TURNPIKE RD"/>
    <s v="PORTSMOUTH"/>
    <s v="VA"/>
    <n v="23704"/>
    <s v="SMITH"/>
    <n v="240"/>
    <s v=" "/>
    <n v="0"/>
    <m/>
    <s v="Outside Payment Terminal"/>
    <s v="DSLDIESEL"/>
    <n v="15.624000000000001"/>
    <n v="3.2589999999999999"/>
    <n v="50.92"/>
    <n v="0"/>
    <n v="50.92"/>
    <n v="0"/>
    <s v=" "/>
    <n v="0"/>
    <n v="50.92"/>
    <n v="0"/>
    <m/>
    <x v="35"/>
  </r>
  <r>
    <s v="0394 - 4"/>
    <s v="4000'S"/>
    <x v="517"/>
    <x v="1"/>
    <d v="1899-12-30T08:43:00"/>
    <s v="UNBRANDED"/>
    <s v="QFN 916"/>
    <s v="2401 TURNPIKE RD"/>
    <s v="PORTSMOUTH"/>
    <s v="VA"/>
    <n v="23704"/>
    <s v="COPLEY"/>
    <n v="8637"/>
    <s v=" "/>
    <n v="2233"/>
    <m/>
    <s v="Outside Payment Terminal"/>
    <s v="DSLDIESEL"/>
    <n v="24.094999999999999"/>
    <n v="3.2589999999999999"/>
    <n v="78.53"/>
    <n v="0"/>
    <n v="78.53"/>
    <n v="0"/>
    <s v=" "/>
    <n v="0"/>
    <n v="78.53"/>
    <n v="0"/>
    <m/>
    <x v="35"/>
  </r>
  <r>
    <s v="0394 - 4"/>
    <s v="4000'S"/>
    <x v="517"/>
    <x v="1"/>
    <d v="1899-12-30T19:12:00"/>
    <s v="WAWA"/>
    <s v="WAWA 8636"/>
    <s v="1200 FREDERICK BLVD"/>
    <s v="PORTSMOUTH"/>
    <s v="VA"/>
    <s v="23707-4119"/>
    <s v="SMITH"/>
    <n v="240"/>
    <s v=" "/>
    <n v="260673"/>
    <m/>
    <s v="Outside Payment Terminal"/>
    <s v="UNLEADED"/>
    <n v="10.327999999999999"/>
    <n v="2.859"/>
    <n v="29.53"/>
    <n v="0"/>
    <n v="29.53"/>
    <n v="0"/>
    <s v=" "/>
    <n v="0"/>
    <n v="29.53"/>
    <n v="0"/>
    <m/>
    <x v="35"/>
  </r>
  <r>
    <s v="0394 - 4"/>
    <s v="4000'S"/>
    <x v="517"/>
    <x v="3"/>
    <d v="1899-12-30T18:21:00"/>
    <s v="UNBRANDED"/>
    <s v="QFN 916"/>
    <s v="2401 TURNPIKE RD"/>
    <s v="PORTSMOUTH"/>
    <s v="VA"/>
    <n v="23704"/>
    <s v="SMITH"/>
    <n v="240"/>
    <s v=" "/>
    <n v="260489"/>
    <m/>
    <s v="Outside Payment Terminal"/>
    <s v="UNLEADED"/>
    <n v="13.465"/>
    <n v="2.8889999999999998"/>
    <n v="38.9"/>
    <n v="0"/>
    <n v="38.9"/>
    <n v="0"/>
    <s v=" "/>
    <n v="0"/>
    <n v="38.9"/>
    <n v="0"/>
    <m/>
    <x v="35"/>
  </r>
  <r>
    <s v="0393 - 3"/>
    <s v="4000'S"/>
    <x v="518"/>
    <x v="0"/>
    <d v="1899-12-30T09:11:00"/>
    <s v="WAWA"/>
    <s v="WAWA 683"/>
    <s v="318 &amp; 3199 CRATER RD"/>
    <s v="PETERSBURG"/>
    <s v="VA"/>
    <n v="23805"/>
    <s v="GARCIA"/>
    <n v="69"/>
    <s v="XYLEM"/>
    <n v="383714"/>
    <m/>
    <s v="Outside Payment Terminal"/>
    <s v="UNLEADED"/>
    <n v="26.675000000000001"/>
    <n v="2.9990000000000001"/>
    <n v="80"/>
    <n v="0"/>
    <n v="80"/>
    <n v="0"/>
    <s v=" "/>
    <n v="0"/>
    <n v="80"/>
    <n v="0"/>
    <m/>
    <x v="52"/>
  </r>
  <r>
    <s v="0393 - 3"/>
    <s v="4000'S"/>
    <x v="518"/>
    <x v="4"/>
    <d v="1899-12-30T08:13:30"/>
    <s v="MANAGER"/>
    <s v="SHEETZ 667"/>
    <s v="1900 COLONIAL CRSSNG"/>
    <s v="PRINCE GEORGE"/>
    <s v="VA"/>
    <n v="23875"/>
    <s v="GARCIA"/>
    <n v="69"/>
    <s v="XYLEM"/>
    <n v="383022"/>
    <n v="383801"/>
    <s v="Outside Payment Terminal"/>
    <s v="UNLEADED"/>
    <n v="15.984999999999999"/>
    <n v="2.9590000000000001"/>
    <n v="47.3"/>
    <n v="0"/>
    <n v="47.3"/>
    <n v="0"/>
    <s v=" "/>
    <n v="0"/>
    <n v="47.3"/>
    <n v="0"/>
    <m/>
    <x v="52"/>
  </r>
  <r>
    <s v="0393 - 3"/>
    <s v="4000'S"/>
    <x v="518"/>
    <x v="4"/>
    <d v="1899-12-30T08:09:55"/>
    <s v="MANAGER"/>
    <s v="SHEETZ 667"/>
    <s v="1900 COLONIAL CRSSNG"/>
    <s v="PRINCE GEORGE"/>
    <s v="VA"/>
    <n v="23875"/>
    <s v="GARCIA"/>
    <n v="69"/>
    <s v="XYLEM"/>
    <n v="383022"/>
    <n v="383633"/>
    <s v="Outside Payment Terminal"/>
    <s v="U+a"/>
    <n v="17.329000000000001"/>
    <n v="2.8090000000000002"/>
    <n v="48.68"/>
    <n v="0"/>
    <n v="48.68"/>
    <n v="0"/>
    <s v=" "/>
    <n v="0"/>
    <n v="48.68"/>
    <n v="0"/>
    <m/>
    <x v="52"/>
  </r>
  <r>
    <s v="0393 - 3"/>
    <s v="4000'S"/>
    <x v="518"/>
    <x v="3"/>
    <d v="1899-12-30T19:38:00"/>
    <s v="WAWA"/>
    <s v="WAWA 699"/>
    <s v="842 MERRIMAC TRAIL"/>
    <s v="WILLIAMSBURG"/>
    <s v="VA"/>
    <n v="23185"/>
    <s v="GARCIA"/>
    <n v="69"/>
    <s v="XYLEM"/>
    <n v="383385"/>
    <m/>
    <s v="Outside Payment Terminal"/>
    <s v="UNLEADED"/>
    <n v="17.614000000000001"/>
    <n v="2.859"/>
    <n v="50.36"/>
    <n v="0"/>
    <n v="50.36"/>
    <n v="0"/>
    <s v=" "/>
    <n v="0"/>
    <n v="50.36"/>
    <n v="0"/>
    <m/>
    <x v="52"/>
  </r>
  <r>
    <s v="0393 - 3"/>
    <s v="4000'S"/>
    <x v="518"/>
    <x v="3"/>
    <d v="1899-12-30T07:12:00"/>
    <s v="WAWA"/>
    <s v="WAWA 683"/>
    <s v="318 &amp; 3199 CRATER RD"/>
    <s v="PETERSBURG"/>
    <s v="VA"/>
    <n v="23805"/>
    <s v="GARCIA"/>
    <n v="69"/>
    <s v="XYLEM"/>
    <n v="383215"/>
    <m/>
    <s v="Outside Payment Terminal"/>
    <s v="UNLEADED"/>
    <n v="18.872"/>
    <n v="2.9990000000000001"/>
    <n v="56.6"/>
    <n v="0"/>
    <n v="56.6"/>
    <n v="0"/>
    <s v=" "/>
    <n v="0"/>
    <n v="56.6"/>
    <n v="0"/>
    <m/>
    <x v="52"/>
  </r>
  <r>
    <s v="0393 - 3"/>
    <s v="4000'S"/>
    <x v="518"/>
    <x v="3"/>
    <d v="1899-12-30T12:42:17"/>
    <s v="MAPCO EXP"/>
    <s v="MAPCO-EXPRESS #4064"/>
    <s v="6460 BOYDTON PLANK R"/>
    <s v="N DINWIDDIE"/>
    <s v="VA"/>
    <s v="23803-0000"/>
    <s v="GARCIA"/>
    <n v="69"/>
    <s v="XYLEM"/>
    <n v="1055"/>
    <n v="383531"/>
    <s v="Inside Payment Terminal"/>
    <s v="DSLDIESEL"/>
    <n v="13.923"/>
    <n v="3.0590000000000002"/>
    <n v="42.59"/>
    <n v="0"/>
    <n v="42.59"/>
    <n v="0"/>
    <s v=" "/>
    <n v="0"/>
    <n v="42.59"/>
    <n v="0"/>
    <m/>
    <x v="52"/>
  </r>
  <r>
    <s v="0381 - 6"/>
    <s v="2000'S"/>
    <x v="519"/>
    <x v="1"/>
    <d v="1899-12-30T12:21:00"/>
    <s v="SHELL"/>
    <s v="DUCK THRU 1"/>
    <s v="600 MAIN ST"/>
    <s v="MURFREESBORO"/>
    <s v="NC"/>
    <s v="27855-1510"/>
    <s v="BAKER"/>
    <n v="6191"/>
    <s v=" "/>
    <n v="2028"/>
    <m/>
    <s v="Inside Payment Terminal"/>
    <s v="DSLDIESEL"/>
    <n v="27.05"/>
    <n v="3"/>
    <n v="81.150000000000006"/>
    <n v="0"/>
    <n v="81.150000000000006"/>
    <n v="0"/>
    <s v=" "/>
    <n v="0"/>
    <n v="81.150000000000006"/>
    <n v="0"/>
    <m/>
    <x v="65"/>
  </r>
  <r>
    <s v="0378 - 6"/>
    <s v="2000'S"/>
    <x v="520"/>
    <x v="1"/>
    <d v="1899-12-30T18:08:00"/>
    <s v="ENMARK"/>
    <s v="ENMARKET #829"/>
    <s v="8250 EAST MAIN ST"/>
    <s v="RIDGELAND"/>
    <s v="SC"/>
    <n v="29936"/>
    <s v="CAMPBELL"/>
    <n v="125"/>
    <s v=" "/>
    <n v="12534"/>
    <m/>
    <s v="Outside Payment Terminal"/>
    <s v="UNLEADED"/>
    <n v="34.713999999999999"/>
    <n v="2.8889999999999998"/>
    <n v="100.29"/>
    <n v="0"/>
    <n v="100.29"/>
    <n v="0"/>
    <s v=" "/>
    <n v="0"/>
    <n v="100.29"/>
    <n v="0"/>
    <m/>
    <x v="1"/>
  </r>
  <r>
    <s v="0378 - 6"/>
    <s v="2000'S"/>
    <x v="520"/>
    <x v="0"/>
    <d v="1899-12-30T10:36:00"/>
    <s v="UNBRANDED"/>
    <s v="PARKERS 67"/>
    <s v="856 SEA ISLAND PARKW"/>
    <s v="ST HELENA ISLAND"/>
    <s v="SC"/>
    <s v="29920-0000"/>
    <s v="CAMPBELL"/>
    <n v="125"/>
    <s v=" "/>
    <n v="215265"/>
    <m/>
    <s v="Outside Payment Terminal"/>
    <s v="DSLDIESEL"/>
    <n v="16.954999999999998"/>
    <n v="2.9489999999999998"/>
    <n v="50"/>
    <n v="0"/>
    <n v="50"/>
    <n v="0"/>
    <s v=" "/>
    <n v="0"/>
    <n v="50"/>
    <n v="0"/>
    <m/>
    <x v="1"/>
  </r>
  <r>
    <s v="0378 - 6"/>
    <s v="2000'S"/>
    <x v="520"/>
    <x v="4"/>
    <d v="1899-12-30T19:03:00"/>
    <s v="ENMARK"/>
    <s v="ENMARKET #829"/>
    <s v="8250 EAST MAIN ST"/>
    <s v="RIDGELAND"/>
    <s v="SC"/>
    <n v="29936"/>
    <s v="CAMPBELL"/>
    <n v="125"/>
    <s v=" "/>
    <n v="256325"/>
    <m/>
    <s v="Outside Payment Terminal"/>
    <s v="UNLEADED"/>
    <n v="29.734999999999999"/>
    <n v="2.7989999999999999"/>
    <n v="83.23"/>
    <n v="0"/>
    <n v="83.23"/>
    <n v="0"/>
    <s v=" "/>
    <n v="0"/>
    <n v="83.23"/>
    <n v="0"/>
    <m/>
    <x v="1"/>
  </r>
  <r>
    <s v="0366 - 3"/>
    <s v="2000'S"/>
    <x v="521"/>
    <x v="1"/>
    <d v="1899-12-30T15:29:35"/>
    <s v="MARATHON"/>
    <s v="RSAP OF RAEFORD LLC"/>
    <s v="940 W BROAD STREET"/>
    <s v="ST. PAULS"/>
    <s v="NC"/>
    <s v="28384-1465"/>
    <s v="LOCKLEAR"/>
    <n v="1231"/>
    <s v=" "/>
    <n v="994138"/>
    <m/>
    <s v="Outside Payment Terminal"/>
    <s v="DSLDIESEL"/>
    <n v="19.957000000000001"/>
    <n v="3.5990000000000002"/>
    <n v="71.83"/>
    <n v="0"/>
    <n v="71.83"/>
    <n v="0"/>
    <s v=" "/>
    <n v="0"/>
    <n v="71.83"/>
    <n v="0"/>
    <m/>
    <x v="6"/>
  </r>
  <r>
    <s v="0366 - 3"/>
    <s v="2000'S"/>
    <x v="521"/>
    <x v="1"/>
    <d v="1899-12-30T07:06:48"/>
    <s v="UNBRANDED"/>
    <s v="SUNDO RED SPRINGS"/>
    <s v="902 E 4TH AVE"/>
    <s v="RED SPRINGS"/>
    <s v="NC"/>
    <s v="28377-0000"/>
    <s v="LOCKLEAR"/>
    <n v="1231"/>
    <s v=" "/>
    <n v="98521"/>
    <m/>
    <s v="Inside Payment Terminal"/>
    <s v="DSLDIESEL"/>
    <n v="6.4539999999999997"/>
    <n v="3.0990000000000002"/>
    <n v="20"/>
    <n v="0"/>
    <n v="20"/>
    <n v="0"/>
    <s v=" "/>
    <n v="0"/>
    <n v="20"/>
    <n v="0"/>
    <m/>
    <x v="6"/>
  </r>
  <r>
    <s v="0363 - 4"/>
    <s v="1000'S"/>
    <x v="522"/>
    <x v="4"/>
    <d v="1899-12-30T11:58:00"/>
    <s v="SHELL"/>
    <s v="SHELL SERVICE STATIO"/>
    <s v="19875 COX RD"/>
    <s v="SUTHERLAND"/>
    <s v="VA"/>
    <s v="23885-8809"/>
    <s v="DIAZ GOMEZ"/>
    <n v="7663"/>
    <s v="XYLEM"/>
    <n v="1056"/>
    <n v="6170"/>
    <s v="Inside Payment Terminal"/>
    <s v="DSLDIESEL"/>
    <n v="13.76"/>
    <n v="2.9"/>
    <n v="39.909999999999997"/>
    <n v="0"/>
    <n v="39.909999999999997"/>
    <n v="0"/>
    <s v=" "/>
    <n v="0"/>
    <n v="39.909999999999997"/>
    <n v="0"/>
    <m/>
    <x v="52"/>
  </r>
  <r>
    <s v="0363 - 4"/>
    <s v="1000'S"/>
    <x v="522"/>
    <x v="0"/>
    <d v="1899-12-30T07:08:00"/>
    <s v="WAWA"/>
    <s v="WAWA 683"/>
    <s v="318 &amp; 3199 CRATER RD"/>
    <s v="PETERSBURG"/>
    <s v="VA"/>
    <n v="23805"/>
    <s v="ROMAN"/>
    <n v="6775"/>
    <s v=" "/>
    <n v="6083"/>
    <n v="6233"/>
    <s v="Outside Payment Terminal"/>
    <s v="UNLEADED"/>
    <n v="0.89300000000000002"/>
    <n v="3.0009999999999999"/>
    <n v="2.68"/>
    <n v="0"/>
    <n v="2.68"/>
    <n v="0"/>
    <s v=" "/>
    <n v="0"/>
    <n v="2.68"/>
    <n v="0"/>
    <m/>
    <x v="52"/>
  </r>
  <r>
    <s v="0363 - 4"/>
    <s v="1000'S"/>
    <x v="522"/>
    <x v="1"/>
    <d v="1899-12-30T07:59:00"/>
    <s v="WAWA"/>
    <s v="WAWA 683"/>
    <s v="318 &amp; 3199 CRATER RD"/>
    <s v="PETERSBURG"/>
    <s v="VA"/>
    <n v="23805"/>
    <s v="DIAZ GOMEZ"/>
    <n v="7663"/>
    <s v="XYLEM"/>
    <n v="77142"/>
    <n v="6188"/>
    <s v="Outside Payment Terminal"/>
    <s v="DSLDIESEL"/>
    <n v="18.542000000000002"/>
    <n v="3.0390000000000001"/>
    <n v="56.35"/>
    <n v="0"/>
    <n v="56.35"/>
    <n v="0"/>
    <s v=" "/>
    <n v="0"/>
    <n v="56.35"/>
    <n v="0"/>
    <m/>
    <x v="52"/>
  </r>
  <r>
    <s v="0363 - 4"/>
    <s v="1000'S"/>
    <x v="522"/>
    <x v="1"/>
    <d v="1899-12-30T07:59:00"/>
    <s v="WAWA"/>
    <s v="WAWA 683"/>
    <s v="318 &amp; 3199 CRATER RD"/>
    <s v="PETERSBURG"/>
    <s v="VA"/>
    <n v="23805"/>
    <s v="DIAZ GOMEZ"/>
    <n v="7663"/>
    <s v="XYLEM"/>
    <n v="6083"/>
    <n v="6230"/>
    <s v="Outside Payment Terminal"/>
    <s v="UNLEADED"/>
    <n v="11.353"/>
    <n v="2.9990000000000001"/>
    <n v="34.049999999999997"/>
    <n v="0"/>
    <n v="34.049999999999997"/>
    <n v="0"/>
    <s v=" "/>
    <n v="0"/>
    <n v="34.049999999999997"/>
    <n v="0"/>
    <m/>
    <x v="52"/>
  </r>
  <r>
    <s v="0363 - 4"/>
    <s v="1000'S"/>
    <x v="522"/>
    <x v="0"/>
    <d v="1899-12-30T07:09:00"/>
    <s v="WAWA"/>
    <s v="WAWA 683"/>
    <s v="318 &amp; 3199 CRATER RD"/>
    <s v="PETERSBURG"/>
    <s v="VA"/>
    <n v="23805"/>
    <s v="ROMAN"/>
    <n v="6775"/>
    <s v=" "/>
    <n v="77813"/>
    <n v="6281"/>
    <s v="Outside Payment Terminal"/>
    <s v="DSLDIESEL"/>
    <n v="13.228"/>
    <n v="3.0390000000000001"/>
    <n v="40.200000000000003"/>
    <n v="0"/>
    <n v="40.200000000000003"/>
    <n v="0"/>
    <s v=" "/>
    <n v="0"/>
    <n v="40.200000000000003"/>
    <n v="0"/>
    <m/>
    <x v="52"/>
  </r>
  <r>
    <s v="0363 - 4"/>
    <s v="1000'S"/>
    <x v="522"/>
    <x v="2"/>
    <d v="1899-12-30T06:44:00"/>
    <s v="WAWA"/>
    <s v="WAWA 683"/>
    <s v="318 &amp; 3199 CRATER RD"/>
    <s v="PETERSBURG"/>
    <s v="VA"/>
    <n v="23805"/>
    <s v="ROMAN"/>
    <n v="6775"/>
    <s v=" "/>
    <n v="77238"/>
    <n v="6319"/>
    <s v="Outside Payment Terminal"/>
    <s v="DSLDIESEL"/>
    <n v="10.516"/>
    <n v="3.0390000000000001"/>
    <n v="31.96"/>
    <n v="0"/>
    <n v="31.96"/>
    <n v="0"/>
    <s v=" "/>
    <n v="0"/>
    <n v="31.96"/>
    <n v="0"/>
    <m/>
    <x v="52"/>
  </r>
  <r>
    <s v="0363 - 4"/>
    <s v="1000'S"/>
    <x v="522"/>
    <x v="4"/>
    <d v="1899-12-30T12:01:00"/>
    <s v="SHELL"/>
    <s v="SHELL SERVICE STATIO"/>
    <s v="19875 COX RD"/>
    <s v="SUTHERLAND"/>
    <s v="VA"/>
    <s v="23885-8809"/>
    <s v="DIAZ GOMEZ"/>
    <n v="7663"/>
    <s v="XYLEM"/>
    <n v="6083"/>
    <n v="6120"/>
    <s v="Inside Payment Terminal"/>
    <s v="SUPER UNLEADED"/>
    <n v="10.16"/>
    <n v="3.601"/>
    <n v="36.590000000000003"/>
    <n v="0"/>
    <n v="36.590000000000003"/>
    <n v="0"/>
    <s v=" "/>
    <n v="0"/>
    <n v="36.590000000000003"/>
    <n v="0"/>
    <m/>
    <x v="52"/>
  </r>
  <r>
    <s v="0361 - 2"/>
    <s v="1000'S"/>
    <x v="523"/>
    <x v="2"/>
    <d v="1899-12-30T05:12:00"/>
    <s v="SHELL"/>
    <s v="SHELL SERVICE STATIO"/>
    <s v="3140 CRATER ROAD"/>
    <s v="PETERSBURG"/>
    <s v="VA"/>
    <s v="23805-9219"/>
    <s v="DIAZ GOMEZ"/>
    <n v="7663"/>
    <s v="XYLEM"/>
    <n v="78304"/>
    <n v="79316"/>
    <s v="Inside Payment Terminal"/>
    <s v="DSLDIESEL"/>
    <n v="12.94"/>
    <n v="3.1110000000000002"/>
    <n v="40.26"/>
    <n v="0"/>
    <n v="40.26"/>
    <n v="0"/>
    <s v=" "/>
    <n v="0"/>
    <n v="40.26"/>
    <n v="0"/>
    <m/>
    <x v="52"/>
  </r>
  <r>
    <s v="0361 - 2"/>
    <s v="1000'S"/>
    <x v="523"/>
    <x v="0"/>
    <d v="1899-12-30T05:09:00"/>
    <s v="SHELL"/>
    <s v="SHELL SERVICE STATIO"/>
    <s v="3140 CRATER ROAD"/>
    <s v="PETERSBURG"/>
    <s v="VA"/>
    <s v="23805-9219"/>
    <s v="DIAZ GOMEZ"/>
    <n v="7663"/>
    <s v="XYLEM"/>
    <n v="79246"/>
    <m/>
    <s v="Inside Payment Terminal"/>
    <s v="DSLDIESEL"/>
    <n v="25.66"/>
    <n v="3.11"/>
    <n v="79.8"/>
    <n v="0"/>
    <n v="79.8"/>
    <n v="0"/>
    <s v=" "/>
    <n v="0"/>
    <n v="79.8"/>
    <n v="0"/>
    <m/>
    <x v="52"/>
  </r>
  <r>
    <s v="0361 - 2"/>
    <s v="1000'S"/>
    <x v="523"/>
    <x v="3"/>
    <d v="1899-12-30T16:41:00"/>
    <s v="SHELL"/>
    <s v="MILLER OIL CO"/>
    <s v="5615 BOYDTON PLANK R"/>
    <s v="PETERSBURG"/>
    <s v="VA"/>
    <s v="23803-8945"/>
    <s v="DIAZ GOMEZ"/>
    <n v="7663"/>
    <s v="XYLEM"/>
    <n v="79130"/>
    <m/>
    <s v="Inside Payment Terminal"/>
    <s v="DSLDIESEL"/>
    <n v="12.86"/>
    <n v="3.11"/>
    <n v="40"/>
    <n v="0"/>
    <n v="40"/>
    <n v="0"/>
    <s v=" "/>
    <n v="0"/>
    <n v="40"/>
    <n v="0"/>
    <m/>
    <x v="52"/>
  </r>
  <r>
    <s v="0361 - 2"/>
    <s v="1000'S"/>
    <x v="523"/>
    <x v="4"/>
    <d v="1899-12-30T15:39:00"/>
    <s v="SHELL"/>
    <s v="MILLER OIL CO"/>
    <s v="5615 BOYDTON PLANK R"/>
    <s v="PETERSBURG"/>
    <s v="VA"/>
    <s v="23803-8945"/>
    <s v="DIAZ GOMEZ"/>
    <n v="7663"/>
    <s v="XYLEM"/>
    <n v="79060"/>
    <m/>
    <s v="Inside Payment Terminal"/>
    <s v="DSLDIESEL"/>
    <n v="4.82"/>
    <n v="3.1120000000000001"/>
    <n v="15"/>
    <n v="0"/>
    <n v="15"/>
    <n v="0"/>
    <s v=" "/>
    <n v="0"/>
    <n v="15"/>
    <n v="0"/>
    <m/>
    <x v="52"/>
  </r>
  <r>
    <s v="0360 - 2"/>
    <s v="1000'S"/>
    <x v="524"/>
    <x v="2"/>
    <d v="1899-12-30T06:34:00"/>
    <s v="WAWA"/>
    <s v="WAWA 683"/>
    <s v="318 &amp; 3199 CRATER RD"/>
    <s v="PETERSBURG"/>
    <s v="VA"/>
    <n v="23805"/>
    <s v="CHAVEZ"/>
    <n v="3182"/>
    <s v="XYLEM"/>
    <n v="118753"/>
    <n v="121661"/>
    <s v="Outside Payment Terminal"/>
    <s v="DSLDIESEL"/>
    <n v="12.968"/>
    <n v="3.0390000000000001"/>
    <n v="39.409999999999997"/>
    <n v="0"/>
    <n v="39.409999999999997"/>
    <n v="0"/>
    <s v=" "/>
    <n v="0"/>
    <n v="39.409999999999997"/>
    <n v="0"/>
    <m/>
    <x v="76"/>
  </r>
  <r>
    <s v="0360 - 2"/>
    <s v="1000'S"/>
    <x v="524"/>
    <x v="3"/>
    <d v="1899-12-30T06:42:00"/>
    <s v="WAWA"/>
    <s v="WAWA 683"/>
    <s v="318 &amp; 3199 CRATER RD"/>
    <s v="PETERSBURG"/>
    <s v="VA"/>
    <n v="23805"/>
    <s v="CHAVEZ"/>
    <n v="3182"/>
    <s v="XYLEM"/>
    <n v="118753"/>
    <n v="119683"/>
    <s v="Outside Payment Terminal"/>
    <s v="DSLDIESEL"/>
    <n v="19.259"/>
    <n v="3.0390000000000001"/>
    <n v="58.53"/>
    <n v="0"/>
    <n v="58.53"/>
    <n v="0"/>
    <s v=" "/>
    <n v="0"/>
    <n v="58.53"/>
    <n v="0"/>
    <m/>
    <x v="76"/>
  </r>
  <r>
    <s v="0360 - 2"/>
    <s v="1000'S"/>
    <x v="524"/>
    <x v="1"/>
    <d v="1899-12-30T06:41:00"/>
    <s v="WAWA"/>
    <s v="WAWA 683"/>
    <s v="318 &amp; 3199 CRATER RD"/>
    <s v="PETERSBURG"/>
    <s v="VA"/>
    <n v="23805"/>
    <s v="CHAVEZ"/>
    <n v="3182"/>
    <s v="XYLEM"/>
    <n v="118753"/>
    <n v="120182"/>
    <s v="Outside Payment Terminal"/>
    <s v="DSLDIESEL"/>
    <n v="8.9890000000000008"/>
    <n v="3.0390000000000001"/>
    <n v="27.32"/>
    <n v="0"/>
    <n v="27.32"/>
    <n v="0"/>
    <s v=" "/>
    <n v="0"/>
    <n v="27.32"/>
    <n v="0"/>
    <m/>
    <x v="76"/>
  </r>
  <r>
    <s v="0360 - 2"/>
    <s v="1000'S"/>
    <x v="524"/>
    <x v="0"/>
    <d v="1899-12-30T06:39:00"/>
    <s v="WAWA"/>
    <s v="WAWA 683"/>
    <s v="318 &amp; 3199 CRATER RD"/>
    <s v="PETERSBURG"/>
    <s v="VA"/>
    <n v="23805"/>
    <s v="CHAVEZ"/>
    <n v="3182"/>
    <s v="XYLEM"/>
    <n v="118753"/>
    <n v="120942"/>
    <s v="Outside Payment Terminal"/>
    <s v="DSLDIESEL"/>
    <n v="13.692"/>
    <n v="3.0390000000000001"/>
    <n v="41.61"/>
    <n v="0"/>
    <n v="41.61"/>
    <n v="0"/>
    <s v=" "/>
    <n v="0"/>
    <n v="41.61"/>
    <n v="0"/>
    <m/>
    <x v="76"/>
  </r>
  <r>
    <s v="0359 - 2"/>
    <s v="1000'S"/>
    <x v="525"/>
    <x v="3"/>
    <d v="1899-12-30T16:02:00"/>
    <s v="EXXONMOB"/>
    <s v="THRIFT MART #3"/>
    <s v="5420 BOYDTON PLANK R"/>
    <s v="PETERSBURG"/>
    <s v="VA"/>
    <n v="23803"/>
    <s v="MEMBRENO"/>
    <n v="6723"/>
    <s v="XYLEM"/>
    <n v="122848"/>
    <m/>
    <s v="Outside Payment Terminal"/>
    <s v="DSLDIESEL"/>
    <n v="15.129"/>
    <n v="3.069"/>
    <n v="46.43"/>
    <n v="0"/>
    <n v="46.43"/>
    <n v="0"/>
    <s v=" "/>
    <n v="0"/>
    <n v="46.43"/>
    <n v="0"/>
    <m/>
    <x v="76"/>
  </r>
  <r>
    <s v="0359 - 2"/>
    <s v="1000'S"/>
    <x v="525"/>
    <x v="2"/>
    <d v="1899-12-30T06:33:00"/>
    <s v="WAWA"/>
    <s v="WAWA 683"/>
    <s v="318 &amp; 3199 CRATER RD"/>
    <s v="PETERSBURG"/>
    <s v="VA"/>
    <n v="23805"/>
    <s v="MEMBRENO"/>
    <n v="6723"/>
    <s v="XYLEM"/>
    <n v="123026"/>
    <m/>
    <s v="Outside Payment Terminal"/>
    <s v="DSLDIESEL"/>
    <n v="15.742000000000001"/>
    <n v="3.0390000000000001"/>
    <n v="47.84"/>
    <n v="0"/>
    <n v="47.84"/>
    <n v="0"/>
    <s v=" "/>
    <n v="0"/>
    <n v="47.84"/>
    <n v="0"/>
    <m/>
    <x v="76"/>
  </r>
  <r>
    <s v="0359 - 2"/>
    <s v="1000'S"/>
    <x v="525"/>
    <x v="3"/>
    <d v="1899-12-30T06:39:00"/>
    <s v="WAWA"/>
    <s v="WAWA 683"/>
    <s v="318 &amp; 3199 CRATER RD"/>
    <s v="PETERSBURG"/>
    <s v="VA"/>
    <n v="23805"/>
    <s v="MEMBRENO"/>
    <n v="6723"/>
    <s v="XYLEM"/>
    <n v="122767"/>
    <m/>
    <s v="Outside Payment Terminal"/>
    <s v="DSLDIESEL"/>
    <n v="19.021999999999998"/>
    <n v="3.0390000000000001"/>
    <n v="57.81"/>
    <n v="0"/>
    <n v="57.81"/>
    <n v="0"/>
    <s v=" "/>
    <n v="0"/>
    <n v="57.81"/>
    <n v="0"/>
    <m/>
    <x v="76"/>
  </r>
  <r>
    <s v="0359 - 2"/>
    <s v="1000'S"/>
    <x v="525"/>
    <x v="0"/>
    <d v="1899-12-30T06:35:00"/>
    <s v="WAWA"/>
    <s v="WAWA 683"/>
    <s v="318 &amp; 3199 CRATER RD"/>
    <s v="PETERSBURG"/>
    <s v="VA"/>
    <n v="23805"/>
    <s v="MEMBRENO"/>
    <n v="6723"/>
    <s v="XYLEM"/>
    <n v="122952"/>
    <m/>
    <s v="Outside Payment Terminal"/>
    <s v="DSLDIESEL"/>
    <n v="18.946999999999999"/>
    <n v="3.0390000000000001"/>
    <n v="57.58"/>
    <n v="0"/>
    <n v="57.58"/>
    <n v="0"/>
    <s v=" "/>
    <n v="0"/>
    <n v="57.58"/>
    <n v="0"/>
    <m/>
    <x v="76"/>
  </r>
  <r>
    <s v="0358 - 2"/>
    <s v="1000'S"/>
    <x v="526"/>
    <x v="0"/>
    <d v="1899-12-30T06:54:00"/>
    <s v="WAWA"/>
    <s v="WAWA 683"/>
    <s v="318 &amp; 3199 CRATER RD"/>
    <s v="PETERSBURG"/>
    <s v="VA"/>
    <n v="23805"/>
    <s v="DIAZ GOMEZ"/>
    <n v="7663"/>
    <s v="XYLEM"/>
    <n v="89587"/>
    <n v="89501"/>
    <s v="Outside Payment Terminal"/>
    <s v="DSLDIESEL"/>
    <n v="15.834"/>
    <n v="3.0390000000000001"/>
    <n v="48.12"/>
    <n v="0"/>
    <n v="48.12"/>
    <n v="0"/>
    <s v=" "/>
    <n v="0"/>
    <n v="48.12"/>
    <n v="0"/>
    <m/>
    <x v="52"/>
  </r>
  <r>
    <s v="0358 - 2"/>
    <s v="1000'S"/>
    <x v="526"/>
    <x v="1"/>
    <d v="1899-12-30T06:38:00"/>
    <s v="WAWA"/>
    <s v="WAWA 683"/>
    <s v="318 &amp; 3199 CRATER RD"/>
    <s v="PETERSBURG"/>
    <s v="VA"/>
    <n v="23805"/>
    <s v="DIAZ GOMEZ"/>
    <n v="7663"/>
    <s v="XYLEM"/>
    <n v="89432"/>
    <m/>
    <s v="Outside Payment Terminal"/>
    <s v="DSLDIESEL"/>
    <n v="8.68"/>
    <n v="3.0390000000000001"/>
    <n v="26.38"/>
    <n v="0"/>
    <n v="26.38"/>
    <n v="0"/>
    <s v=" "/>
    <n v="0"/>
    <n v="26.38"/>
    <n v="0"/>
    <m/>
    <x v="52"/>
  </r>
  <r>
    <s v="0358 - 2"/>
    <s v="1000'S"/>
    <x v="526"/>
    <x v="4"/>
    <d v="1899-12-30T07:01:00"/>
    <s v="WAWA"/>
    <s v="WAWA 683"/>
    <s v="318 &amp; 3199 CRATER RD"/>
    <s v="PETERSBURG"/>
    <s v="VA"/>
    <n v="23805"/>
    <s v="DIAZ GOMEZ"/>
    <n v="7663"/>
    <s v="XYLEM"/>
    <n v="8945"/>
    <m/>
    <s v="Outside Payment Terminal"/>
    <s v="DSLDIESEL"/>
    <n v="5.5469999999999997"/>
    <n v="3.0390000000000001"/>
    <n v="16.86"/>
    <n v="0"/>
    <n v="16.86"/>
    <n v="0"/>
    <s v=" "/>
    <n v="0"/>
    <n v="16.86"/>
    <n v="0"/>
    <m/>
    <x v="52"/>
  </r>
  <r>
    <s v="0358 - 2"/>
    <s v="1000'S"/>
    <x v="526"/>
    <x v="2"/>
    <d v="1899-12-30T06:39:00"/>
    <s v="WAWA"/>
    <s v="WAWA 683"/>
    <s v="318 &amp; 3199 CRATER RD"/>
    <s v="PETERSBURG"/>
    <s v="VA"/>
    <n v="23805"/>
    <s v="DIAZ GOMEZ"/>
    <n v="7663"/>
    <s v="XYLEM"/>
    <n v="6083"/>
    <n v="89534"/>
    <s v="Outside Payment Terminal"/>
    <s v="UNLEADED"/>
    <n v="7.6719999999999997"/>
    <n v="2.9990000000000001"/>
    <n v="23.01"/>
    <n v="0"/>
    <n v="23.01"/>
    <n v="0"/>
    <s v=" "/>
    <n v="0"/>
    <n v="23.01"/>
    <n v="0"/>
    <m/>
    <x v="52"/>
  </r>
  <r>
    <s v="0350 - 2"/>
    <s v="1000'S"/>
    <x v="527"/>
    <x v="1"/>
    <d v="1899-12-30T07:59:00"/>
    <s v="GULF"/>
    <s v="B &amp; E CONVENIENCE ST"/>
    <s v="2052 NORTH NC HWY. 1"/>
    <s v="LEXINGTON"/>
    <s v="NC"/>
    <s v="27295-0000"/>
    <s v="SHORTRIDGE"/>
    <n v="7481"/>
    <s v=" "/>
    <n v="0"/>
    <m/>
    <s v="Inside Payment Terminal"/>
    <s v="DSLDIESEL"/>
    <n v="13.337"/>
    <n v="2.9990000000000001"/>
    <n v="40"/>
    <n v="0"/>
    <n v="40"/>
    <n v="0"/>
    <s v=" "/>
    <n v="0"/>
    <n v="40"/>
    <n v="0"/>
    <m/>
    <x v="55"/>
  </r>
  <r>
    <s v="0345 - 3"/>
    <s v="1000'S"/>
    <x v="528"/>
    <x v="1"/>
    <d v="1899-12-30T07:20:07"/>
    <s v="SPEEDWAY"/>
    <s v="SPEEDWAY 8245"/>
    <s v="800 S CHURCH ST"/>
    <s v="HERTFORD"/>
    <s v="NC"/>
    <n v="27944"/>
    <s v="DAVIS"/>
    <n v="5744"/>
    <s v="UTILITY"/>
    <n v="131612"/>
    <n v="131636"/>
    <s v="Outside Payment Terminal"/>
    <s v="DSLDIESEL"/>
    <n v="4.7370000000000001"/>
    <n v="2.8980000000000001"/>
    <n v="13.73"/>
    <n v="0"/>
    <n v="13.73"/>
    <n v="0"/>
    <s v=" "/>
    <n v="0"/>
    <n v="13.73"/>
    <n v="0"/>
    <m/>
    <x v="71"/>
  </r>
  <r>
    <s v="0345 - 3"/>
    <s v="1000'S"/>
    <x v="528"/>
    <x v="0"/>
    <d v="1899-12-30T07:30:12"/>
    <s v="SPEEDWAY"/>
    <s v="SPEEDWAY 8245"/>
    <s v="800 S CHURCH ST"/>
    <s v="HERTFORD"/>
    <s v="NC"/>
    <n v="27944"/>
    <s v="DAVIS"/>
    <n v="5744"/>
    <s v="UTILITY"/>
    <n v="131719"/>
    <m/>
    <s v="Outside Payment Terminal"/>
    <s v="DSLDIESEL"/>
    <n v="23.510999999999999"/>
    <n v="2.9990000000000001"/>
    <n v="70.510000000000005"/>
    <n v="0"/>
    <n v="70.510000000000005"/>
    <n v="0"/>
    <s v=" "/>
    <n v="0"/>
    <n v="70.510000000000005"/>
    <n v="0"/>
    <m/>
    <x v="71"/>
  </r>
  <r>
    <s v="0345 - 3"/>
    <s v="1000'S"/>
    <x v="528"/>
    <x v="4"/>
    <d v="1899-12-30T08:18:59"/>
    <s v="SPEEDWAY"/>
    <s v="SPEEDWAY 8245"/>
    <s v="800 S CHURCH ST"/>
    <s v="HERTFORD"/>
    <s v="NC"/>
    <n v="27944"/>
    <s v="DAVIS"/>
    <n v="5744"/>
    <s v="UTILITY"/>
    <n v="131234"/>
    <n v="131737"/>
    <s v="Outside Payment Terminal"/>
    <s v="DSLDIESEL"/>
    <n v="18.213000000000001"/>
    <n v="2.899"/>
    <n v="52.8"/>
    <n v="0"/>
    <n v="52.8"/>
    <n v="0"/>
    <s v=" "/>
    <n v="0"/>
    <n v="52.8"/>
    <n v="0"/>
    <m/>
    <x v="71"/>
  </r>
  <r>
    <s v="0345 - 3"/>
    <s v="1000'S"/>
    <x v="528"/>
    <x v="2"/>
    <d v="1899-12-30T07:16:20"/>
    <s v="SPEEDWAY"/>
    <s v="SPEEDWAY 8245"/>
    <s v="800 S CHURCH ST"/>
    <s v="HERTFORD"/>
    <s v="NC"/>
    <n v="27944"/>
    <s v="DAVIS"/>
    <n v="5744"/>
    <s v="UTILITY"/>
    <n v="131827"/>
    <m/>
    <s v="Outside Payment Terminal"/>
    <s v="DSLDIESEL"/>
    <n v="22.914000000000001"/>
    <n v="2.9990000000000001"/>
    <n v="68.72"/>
    <n v="0"/>
    <n v="68.72"/>
    <n v="0"/>
    <s v=" "/>
    <n v="0"/>
    <n v="68.72"/>
    <n v="0"/>
    <m/>
    <x v="71"/>
  </r>
  <r>
    <s v="0345 - 3"/>
    <s v="1000'S"/>
    <x v="528"/>
    <x v="4"/>
    <d v="1899-12-30T16:39:04"/>
    <s v="SPEEDWAY"/>
    <s v="SPEEDWAY 8245"/>
    <s v="800 S CHURCH ST"/>
    <s v="HERTFORD"/>
    <s v="NC"/>
    <n v="27944"/>
    <s v="DAVIS"/>
    <n v="5744"/>
    <s v="UTILITY"/>
    <n v="131601"/>
    <m/>
    <s v="Outside Payment Terminal"/>
    <s v="DSLDIESEL"/>
    <n v="16.856999999999999"/>
    <n v="2.899"/>
    <n v="48.87"/>
    <n v="0"/>
    <n v="48.87"/>
    <n v="0"/>
    <s v=" "/>
    <n v="0"/>
    <n v="48.87"/>
    <n v="0"/>
    <m/>
    <x v="71"/>
  </r>
  <r>
    <s v="0198 - 2"/>
    <s v="EXEC"/>
    <x v="529"/>
    <x v="3"/>
    <d v="1899-12-30T08:16:00"/>
    <s v="EXXONMOB"/>
    <s v="7-ELEVEN 38164"/>
    <s v="770 BOUSH ST"/>
    <s v="NORFOLK"/>
    <s v="VA"/>
    <s v="23510-1518"/>
    <s v="HOOVER"/>
    <n v="5057"/>
    <s v="XYLEM"/>
    <n v="9999"/>
    <m/>
    <s v="Outside Payment Terminal"/>
    <s v="UNLEADED"/>
    <n v="18.056999999999999"/>
    <n v="2.859"/>
    <n v="51.62"/>
    <n v="0"/>
    <n v="51.62"/>
    <n v="0"/>
    <s v=" "/>
    <n v="0"/>
    <n v="51.62"/>
    <n v="0"/>
    <m/>
    <x v="16"/>
  </r>
  <r>
    <s v="0106 - 3"/>
    <s v="EXEC"/>
    <x v="530"/>
    <x v="0"/>
    <d v="1899-12-30T19:42:54"/>
    <s v="CITGO"/>
    <s v="GREAT NECK CITGO"/>
    <s v="1405 GREAT NECK RD"/>
    <s v="VIRGINIA BEACH"/>
    <s v="VA"/>
    <n v="23454"/>
    <s v="HOOVER"/>
    <n v="9027"/>
    <s v="XYLEM"/>
    <n v="9999"/>
    <m/>
    <s v="Outside Payment Terminal"/>
    <s v="UNa"/>
    <n v="26.577999999999999"/>
    <n v="2.859"/>
    <n v="75.989999999999995"/>
    <n v="0"/>
    <n v="75.989999999999995"/>
    <n v="0"/>
    <s v=" "/>
    <n v="0"/>
    <n v="75.989999999999995"/>
    <n v="0"/>
    <m/>
    <x v="16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690FE63-8EE5-4E56-85C8-DD5B6B738474}" name="PivotTable2" cacheId="469" applyNumberFormats="0" applyBorderFormats="0" applyFontFormats="0" applyPatternFormats="0" applyAlignmentFormats="0" applyWidthHeightFormats="1" dataCaption="Values" updatedVersion="7" minRefreshableVersion="3" showCalcMbrs="0" showDrill="0" showDataTips="0" useAutoFormatting="1" rowGrandTotals="0" colGrandTotals="0" itemPrintTitles="1" createdVersion="3" indent="0" showHeaders="0" compact="0" compactData="0" gridDropZones="1" multipleFieldFilters="0">
  <location ref="A3:D535" firstHeaderRow="1" firstDataRow="2" firstDataCol="2" rowPageCount="1" colPageCount="1"/>
  <pivotFields count="30">
    <pivotField compact="0" outline="0" showAll="0"/>
    <pivotField compact="0" outline="0" showAll="0"/>
    <pivotField axis="axisRow" compact="0" outline="0" showAll="0">
      <items count="532">
        <item x="15"/>
        <item x="528"/>
        <item x="420"/>
        <item x="527"/>
        <item x="526"/>
        <item x="525"/>
        <item x="524"/>
        <item x="523"/>
        <item x="522"/>
        <item x="506"/>
        <item x="505"/>
        <item x="490"/>
        <item x="489"/>
        <item x="480"/>
        <item x="476"/>
        <item x="445"/>
        <item x="467"/>
        <item x="201"/>
        <item x="464"/>
        <item x="463"/>
        <item x="462"/>
        <item x="454"/>
        <item x="444"/>
        <item x="450"/>
        <item x="449"/>
        <item x="419"/>
        <item x="418"/>
        <item x="417"/>
        <item x="416"/>
        <item x="415"/>
        <item x="414"/>
        <item x="413"/>
        <item x="412"/>
        <item x="411"/>
        <item x="410"/>
        <item x="409"/>
        <item x="316"/>
        <item x="408"/>
        <item x="407"/>
        <item x="406"/>
        <item x="395"/>
        <item x="394"/>
        <item x="393"/>
        <item x="392"/>
        <item x="391"/>
        <item x="390"/>
        <item x="389"/>
        <item x="388"/>
        <item x="17"/>
        <item x="387"/>
        <item x="381"/>
        <item x="380"/>
        <item x="341"/>
        <item x="367"/>
        <item x="366"/>
        <item x="365"/>
        <item x="364"/>
        <item x="363"/>
        <item x="342"/>
        <item x="357"/>
        <item x="356"/>
        <item x="355"/>
        <item x="354"/>
        <item x="353"/>
        <item x="352"/>
        <item x="351"/>
        <item x="350"/>
        <item x="349"/>
        <item x="348"/>
        <item x="347"/>
        <item x="346"/>
        <item x="345"/>
        <item x="344"/>
        <item x="319"/>
        <item x="318"/>
        <item x="310"/>
        <item x="309"/>
        <item x="308"/>
        <item x="307"/>
        <item x="265"/>
        <item x="264"/>
        <item x="263"/>
        <item x="262"/>
        <item x="247"/>
        <item x="267"/>
        <item x="252"/>
        <item x="246"/>
        <item x="227"/>
        <item x="243"/>
        <item x="242"/>
        <item x="240"/>
        <item x="214"/>
        <item x="239"/>
        <item x="200"/>
        <item x="199"/>
        <item x="193"/>
        <item x="192"/>
        <item x="136"/>
        <item x="160"/>
        <item x="237"/>
        <item x="236"/>
        <item x="235"/>
        <item x="234"/>
        <item x="233"/>
        <item x="232"/>
        <item x="211"/>
        <item x="159"/>
        <item x="158"/>
        <item x="157"/>
        <item x="156"/>
        <item x="155"/>
        <item x="154"/>
        <item x="153"/>
        <item x="152"/>
        <item x="151"/>
        <item x="150"/>
        <item x="149"/>
        <item x="148"/>
        <item x="147"/>
        <item x="146"/>
        <item x="162"/>
        <item x="145"/>
        <item x="144"/>
        <item x="137"/>
        <item x="126"/>
        <item x="125"/>
        <item x="124"/>
        <item x="123"/>
        <item x="122"/>
        <item x="118"/>
        <item x="117"/>
        <item x="45"/>
        <item x="116"/>
        <item x="115"/>
        <item x="112"/>
        <item x="111"/>
        <item x="110"/>
        <item x="109"/>
        <item x="106"/>
        <item x="105"/>
        <item x="104"/>
        <item x="96"/>
        <item x="95"/>
        <item x="94"/>
        <item x="93"/>
        <item x="92"/>
        <item x="91"/>
        <item x="90"/>
        <item x="89"/>
        <item x="88"/>
        <item x="87"/>
        <item x="86"/>
        <item x="85"/>
        <item x="84"/>
        <item x="83"/>
        <item x="82"/>
        <item x="81"/>
        <item x="80"/>
        <item x="79"/>
        <item x="78"/>
        <item x="34"/>
        <item x="54"/>
        <item x="53"/>
        <item x="44"/>
        <item x="52"/>
        <item x="51"/>
        <item x="65"/>
        <item x="64"/>
        <item x="33"/>
        <item x="2"/>
        <item x="43"/>
        <item x="42"/>
        <item x="41"/>
        <item x="49"/>
        <item x="50"/>
        <item x="20"/>
        <item x="18"/>
        <item x="521"/>
        <item x="520"/>
        <item x="519"/>
        <item x="207"/>
        <item x="493"/>
        <item x="492"/>
        <item x="491"/>
        <item x="479"/>
        <item x="478"/>
        <item x="456"/>
        <item x="455"/>
        <item x="405"/>
        <item x="404"/>
        <item x="403"/>
        <item x="402"/>
        <item x="368"/>
        <item x="362"/>
        <item x="261"/>
        <item x="260"/>
        <item x="259"/>
        <item x="258"/>
        <item x="198"/>
        <item x="245"/>
        <item x="244"/>
        <item x="238"/>
        <item x="250"/>
        <item x="231"/>
        <item x="114"/>
        <item x="212"/>
        <item x="204"/>
        <item x="191"/>
        <item x="142"/>
        <item x="141"/>
        <item x="140"/>
        <item x="139"/>
        <item x="138"/>
        <item x="108"/>
        <item x="36"/>
        <item x="10"/>
        <item x="274"/>
        <item x="504"/>
        <item x="503"/>
        <item x="502"/>
        <item x="481"/>
        <item x="501"/>
        <item x="487"/>
        <item x="486"/>
        <item x="485"/>
        <item x="484"/>
        <item x="273"/>
        <item x="272"/>
        <item x="304"/>
        <item x="303"/>
        <item x="518"/>
        <item x="517"/>
        <item x="217"/>
        <item x="516"/>
        <item x="515"/>
        <item x="0"/>
        <item x="514"/>
        <item x="500"/>
        <item x="453"/>
        <item x="499"/>
        <item x="498"/>
        <item x="382"/>
        <item x="497"/>
        <item x="442"/>
        <item x="494"/>
        <item x="320"/>
        <item x="208"/>
        <item x="205"/>
        <item x="321"/>
        <item x="1"/>
        <item x="483"/>
        <item x="220"/>
        <item x="482"/>
        <item x="315"/>
        <item x="475"/>
        <item x="474"/>
        <item x="451"/>
        <item x="473"/>
        <item x="472"/>
        <item x="471"/>
        <item x="470"/>
        <item x="434"/>
        <item x="269"/>
        <item x="433"/>
        <item x="432"/>
        <item x="19"/>
        <item x="431"/>
        <item x="188"/>
        <item x="430"/>
        <item x="429"/>
        <item x="428"/>
        <item x="427"/>
        <item x="426"/>
        <item x="213"/>
        <item x="425"/>
        <item x="424"/>
        <item x="423"/>
        <item x="314"/>
        <item x="422"/>
        <item x="306"/>
        <item x="396"/>
        <item x="379"/>
        <item x="378"/>
        <item x="377"/>
        <item x="376"/>
        <item x="375"/>
        <item x="324"/>
        <item x="374"/>
        <item x="373"/>
        <item x="372"/>
        <item x="254"/>
        <item x="305"/>
        <item x="331"/>
        <item x="330"/>
        <item x="329"/>
        <item x="218"/>
        <item x="13"/>
        <item x="12"/>
        <item x="328"/>
        <item x="327"/>
        <item x="326"/>
        <item x="325"/>
        <item x="302"/>
        <item x="301"/>
        <item x="300"/>
        <item x="299"/>
        <item x="298"/>
        <item x="297"/>
        <item x="296"/>
        <item x="295"/>
        <item x="294"/>
        <item x="293"/>
        <item x="292"/>
        <item x="291"/>
        <item x="290"/>
        <item x="289"/>
        <item x="288"/>
        <item x="287"/>
        <item x="286"/>
        <item x="285"/>
        <item x="284"/>
        <item x="283"/>
        <item x="282"/>
        <item x="281"/>
        <item x="280"/>
        <item x="279"/>
        <item x="278"/>
        <item x="277"/>
        <item x="276"/>
        <item x="268"/>
        <item x="225"/>
        <item x="224"/>
        <item x="223"/>
        <item x="185"/>
        <item x="184"/>
        <item x="183"/>
        <item x="182"/>
        <item x="181"/>
        <item x="180"/>
        <item x="179"/>
        <item x="178"/>
        <item x="177"/>
        <item x="176"/>
        <item x="175"/>
        <item x="174"/>
        <item x="173"/>
        <item x="172"/>
        <item x="171"/>
        <item x="170"/>
        <item x="135"/>
        <item x="134"/>
        <item x="119"/>
        <item x="102"/>
        <item x="101"/>
        <item x="100"/>
        <item x="99"/>
        <item x="98"/>
        <item x="97"/>
        <item x="46"/>
        <item x="61"/>
        <item x="77"/>
        <item x="60"/>
        <item x="59"/>
        <item x="58"/>
        <item x="76"/>
        <item x="74"/>
        <item x="57"/>
        <item x="56"/>
        <item x="14"/>
        <item x="8"/>
        <item x="55"/>
        <item x="75"/>
        <item x="62"/>
        <item x="4"/>
        <item x="66"/>
        <item x="73"/>
        <item x="72"/>
        <item x="71"/>
        <item x="70"/>
        <item x="3"/>
        <item x="69"/>
        <item x="68"/>
        <item x="40"/>
        <item x="67"/>
        <item x="39"/>
        <item x="38"/>
        <item x="37"/>
        <item x="513"/>
        <item x="512"/>
        <item x="511"/>
        <item x="383"/>
        <item x="452"/>
        <item x="222"/>
        <item x="477"/>
        <item x="466"/>
        <item x="465"/>
        <item x="215"/>
        <item x="461"/>
        <item x="457"/>
        <item x="460"/>
        <item x="448"/>
        <item x="447"/>
        <item x="446"/>
        <item x="440"/>
        <item x="439"/>
        <item x="210"/>
        <item x="438"/>
        <item x="437"/>
        <item x="436"/>
        <item x="435"/>
        <item x="386"/>
        <item x="385"/>
        <item x="384"/>
        <item x="361"/>
        <item x="343"/>
        <item x="360"/>
        <item x="340"/>
        <item x="339"/>
        <item x="338"/>
        <item x="337"/>
        <item x="336"/>
        <item x="335"/>
        <item x="334"/>
        <item x="333"/>
        <item x="332"/>
        <item x="312"/>
        <item x="311"/>
        <item x="209"/>
        <item x="216"/>
        <item x="270"/>
        <item x="266"/>
        <item x="257"/>
        <item x="226"/>
        <item x="219"/>
        <item x="206"/>
        <item x="229"/>
        <item x="228"/>
        <item x="196"/>
        <item x="195"/>
        <item x="197"/>
        <item x="256"/>
        <item x="249"/>
        <item x="190"/>
        <item x="189"/>
        <item x="187"/>
        <item x="166"/>
        <item x="165"/>
        <item x="164"/>
        <item x="163"/>
        <item x="113"/>
        <item x="161"/>
        <item x="130"/>
        <item x="129"/>
        <item x="128"/>
        <item x="127"/>
        <item x="121"/>
        <item x="120"/>
        <item x="107"/>
        <item x="103"/>
        <item x="32"/>
        <item x="31"/>
        <item x="30"/>
        <item x="28"/>
        <item x="7"/>
        <item x="26"/>
        <item x="25"/>
        <item x="27"/>
        <item x="11"/>
        <item x="24"/>
        <item x="23"/>
        <item x="22"/>
        <item x="495"/>
        <item x="510"/>
        <item x="509"/>
        <item x="508"/>
        <item x="488"/>
        <item x="253"/>
        <item x="459"/>
        <item x="458"/>
        <item x="421"/>
        <item x="400"/>
        <item x="399"/>
        <item x="398"/>
        <item x="397"/>
        <item x="369"/>
        <item x="370"/>
        <item x="359"/>
        <item x="358"/>
        <item x="221"/>
        <item x="203"/>
        <item x="323"/>
        <item x="317"/>
        <item x="322"/>
        <item x="202"/>
        <item x="271"/>
        <item x="313"/>
        <item x="255"/>
        <item x="248"/>
        <item x="194"/>
        <item x="230"/>
        <item x="186"/>
        <item x="169"/>
        <item x="168"/>
        <item x="167"/>
        <item x="133"/>
        <item x="131"/>
        <item x="132"/>
        <item x="29"/>
        <item x="63"/>
        <item x="16"/>
        <item x="47"/>
        <item x="9"/>
        <item x="35"/>
        <item x="507"/>
        <item x="441"/>
        <item x="469"/>
        <item x="401"/>
        <item x="371"/>
        <item x="275"/>
        <item x="251"/>
        <item x="241"/>
        <item x="143"/>
        <item x="48"/>
        <item x="21"/>
        <item x="6"/>
        <item x="5"/>
        <item x="496"/>
        <item x="529"/>
        <item x="530"/>
        <item x="468"/>
        <item x="443"/>
        <item t="default"/>
      </items>
    </pivotField>
    <pivotField axis="axisPage" compact="0" numFmtId="14" outline="0" showAll="0">
      <items count="6">
        <item x="4"/>
        <item x="3"/>
        <item x="1"/>
        <item x="0"/>
        <item x="2"/>
        <item t="default"/>
      </items>
    </pivotField>
    <pivotField compact="0" numFmtId="19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dataField="1" compact="0" outline="0" showAll="0"/>
    <pivotField compact="0" numFmtId="8" outline="0" showAll="0"/>
    <pivotField compact="0" numFmtId="8" outline="0" showAll="0"/>
    <pivotField compact="0" numFmtId="8" outline="0" showAll="0"/>
    <pivotField dataField="1" compact="0" numFmtId="8" outline="0" showAll="0"/>
    <pivotField compact="0" numFmtId="8" outline="0" showAll="0"/>
    <pivotField compact="0" outline="0" showAll="0"/>
    <pivotField compact="0" numFmtId="8" outline="0" showAll="0"/>
    <pivotField compact="0" numFmtId="8" outline="0" showAll="0"/>
    <pivotField compact="0" numFmtId="8" outline="0" showAll="0"/>
    <pivotField compact="0" outline="0" showAll="0"/>
    <pivotField axis="axisRow" compact="0" outline="0" showAll="0" defaultSubtotal="0">
      <items count="77">
        <item x="42"/>
        <item x="26"/>
        <item x="40"/>
        <item x="41"/>
        <item x="37"/>
        <item x="45"/>
        <item x="16"/>
        <item x="7"/>
        <item x="50"/>
        <item x="10"/>
        <item x="25"/>
        <item x="69"/>
        <item x="72"/>
        <item x="54"/>
        <item x="19"/>
        <item x="51"/>
        <item x="65"/>
        <item x="71"/>
        <item x="9"/>
        <item x="15"/>
        <item x="5"/>
        <item x="14"/>
        <item x="17"/>
        <item x="55"/>
        <item x="61"/>
        <item x="64"/>
        <item x="0"/>
        <item x="6"/>
        <item x="63"/>
        <item x="74"/>
        <item x="73"/>
        <item x="68"/>
        <item x="48"/>
        <item x="56"/>
        <item x="12"/>
        <item x="36"/>
        <item x="1"/>
        <item x="60"/>
        <item x="57"/>
        <item x="28"/>
        <item x="46"/>
        <item x="8"/>
        <item x="39"/>
        <item x="27"/>
        <item x="24"/>
        <item x="23"/>
        <item x="44"/>
        <item x="34"/>
        <item x="47"/>
        <item x="75"/>
        <item x="13"/>
        <item x="4"/>
        <item x="3"/>
        <item x="52"/>
        <item x="76"/>
        <item x="66"/>
        <item x="58"/>
        <item x="49"/>
        <item x="62"/>
        <item x="67"/>
        <item x="59"/>
        <item x="30"/>
        <item x="11"/>
        <item x="32"/>
        <item x="29"/>
        <item x="33"/>
        <item x="31"/>
        <item x="35"/>
        <item x="22"/>
        <item x="2"/>
        <item x="20"/>
        <item x="18"/>
        <item x="53"/>
        <item x="21"/>
        <item x="70"/>
        <item x="43"/>
        <item x="38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29"/>
    <field x="2"/>
  </rowFields>
  <rowItems count="531">
    <i>
      <x/>
      <x v="109"/>
    </i>
    <i r="1">
      <x v="110"/>
    </i>
    <i r="1">
      <x v="116"/>
    </i>
    <i r="1">
      <x v="117"/>
    </i>
    <i r="1">
      <x v="208"/>
    </i>
    <i r="1">
      <x v="340"/>
    </i>
    <i r="1">
      <x v="345"/>
    </i>
    <i r="1">
      <x v="346"/>
    </i>
    <i r="1">
      <x v="445"/>
    </i>
    <i r="1">
      <x v="501"/>
    </i>
    <i>
      <x v="1"/>
      <x v="98"/>
    </i>
    <i r="1">
      <x v="106"/>
    </i>
    <i r="1">
      <x v="111"/>
    </i>
    <i r="1">
      <x v="118"/>
    </i>
    <i r="1">
      <x v="174"/>
    </i>
    <i r="1">
      <x v="209"/>
    </i>
    <i r="1">
      <x v="281"/>
    </i>
    <i r="1">
      <x v="335"/>
    </i>
    <i r="1">
      <x v="341"/>
    </i>
    <i r="1">
      <x v="446"/>
    </i>
    <i r="1">
      <x v="449"/>
    </i>
    <i>
      <x v="2"/>
      <x v="84"/>
    </i>
    <i r="1">
      <x v="114"/>
    </i>
    <i r="1">
      <x v="120"/>
    </i>
    <i r="1">
      <x v="121"/>
    </i>
    <i r="1">
      <x v="123"/>
    </i>
    <i r="1">
      <x v="211"/>
    </i>
    <i r="1">
      <x v="334"/>
    </i>
    <i r="1">
      <x v="347"/>
    </i>
    <i r="1">
      <x v="348"/>
    </i>
    <i r="1">
      <x v="448"/>
    </i>
    <i r="1">
      <x v="450"/>
    </i>
    <i r="1">
      <x v="521"/>
    </i>
    <i>
      <x v="3"/>
      <x v="75"/>
    </i>
    <i r="1">
      <x v="87"/>
    </i>
    <i r="1">
      <x v="108"/>
    </i>
    <i r="1">
      <x v="115"/>
    </i>
    <i r="1">
      <x v="122"/>
    </i>
    <i r="1">
      <x v="212"/>
    </i>
    <i r="1">
      <x v="338"/>
    </i>
    <i r="1">
      <x v="339"/>
    </i>
    <i r="1">
      <x v="343"/>
    </i>
    <i r="1">
      <x v="500"/>
    </i>
    <i r="1">
      <x v="502"/>
    </i>
    <i>
      <x v="4"/>
      <x v="76"/>
    </i>
    <i r="1">
      <x v="112"/>
    </i>
    <i r="1">
      <x v="119"/>
    </i>
    <i r="1">
      <x v="210"/>
    </i>
    <i r="1">
      <x v="306"/>
    </i>
    <i r="1">
      <x v="337"/>
    </i>
    <i r="1">
      <x v="342"/>
    </i>
    <i r="1">
      <x v="447"/>
    </i>
    <i r="1">
      <x v="456"/>
    </i>
    <i r="1">
      <x v="503"/>
    </i>
    <i>
      <x v="5"/>
      <x v="333"/>
    </i>
    <i>
      <x v="6"/>
      <x v="34"/>
    </i>
    <i r="1">
      <x v="147"/>
    </i>
    <i r="1">
      <x v="168"/>
    </i>
    <i r="1">
      <x v="217"/>
    </i>
    <i r="1">
      <x v="226"/>
    </i>
    <i r="1">
      <x v="295"/>
    </i>
    <i r="1">
      <x v="299"/>
    </i>
    <i r="1">
      <x v="329"/>
    </i>
    <i r="1">
      <x v="332"/>
    </i>
    <i r="1">
      <x v="493"/>
    </i>
    <i r="1">
      <x v="526"/>
    </i>
    <i r="1">
      <x v="527"/>
    </i>
    <i r="1">
      <x v="528"/>
    </i>
    <i r="1">
      <x v="529"/>
    </i>
    <i r="1">
      <x v="530"/>
    </i>
    <i>
      <x v="7"/>
      <x v="79"/>
    </i>
    <i r="1">
      <x v="80"/>
    </i>
    <i r="1">
      <x v="81"/>
    </i>
    <i r="1">
      <x v="82"/>
    </i>
    <i r="1">
      <x v="86"/>
    </i>
    <i r="1">
      <x v="175"/>
    </i>
    <i r="1">
      <x v="176"/>
    </i>
    <i r="1">
      <x v="194"/>
    </i>
    <i r="1">
      <x v="195"/>
    </i>
    <i r="1">
      <x v="196"/>
    </i>
    <i r="1">
      <x v="199"/>
    </i>
    <i r="1">
      <x v="200"/>
    </i>
    <i r="1">
      <x v="214"/>
    </i>
    <i r="1">
      <x v="215"/>
    </i>
    <i r="1">
      <x v="257"/>
    </i>
    <i r="1">
      <x v="262"/>
    </i>
    <i r="1">
      <x v="274"/>
    </i>
    <i r="1">
      <x v="305"/>
    </i>
    <i r="1">
      <x v="431"/>
    </i>
    <i r="1">
      <x v="440"/>
    </i>
    <i r="1">
      <x v="441"/>
    </i>
    <i r="1">
      <x v="458"/>
    </i>
    <i r="1">
      <x v="469"/>
    </i>
    <i r="1">
      <x v="470"/>
    </i>
    <i r="1">
      <x v="496"/>
    </i>
    <i r="1">
      <x v="497"/>
    </i>
    <i>
      <x v="8"/>
      <x v="12"/>
    </i>
    <i r="1">
      <x v="180"/>
    </i>
    <i r="1">
      <x v="307"/>
    </i>
    <i r="1">
      <x v="313"/>
    </i>
    <i>
      <x v="9"/>
      <x/>
    </i>
    <i r="1">
      <x v="14"/>
    </i>
    <i r="1">
      <x v="18"/>
    </i>
    <i r="1">
      <x v="20"/>
    </i>
    <i r="1">
      <x v="233"/>
    </i>
    <i r="1">
      <x v="315"/>
    </i>
    <i r="1">
      <x v="397"/>
    </i>
    <i r="1">
      <x v="412"/>
    </i>
    <i>
      <x v="10"/>
      <x v="10"/>
    </i>
    <i r="1">
      <x v="173"/>
    </i>
    <i r="1">
      <x v="234"/>
    </i>
    <i r="1">
      <x v="414"/>
    </i>
    <i r="1">
      <x v="489"/>
    </i>
    <i>
      <x v="11"/>
      <x v="24"/>
    </i>
    <i r="1">
      <x v="53"/>
    </i>
    <i r="1">
      <x v="304"/>
    </i>
    <i r="1">
      <x v="395"/>
    </i>
    <i r="1">
      <x v="401"/>
    </i>
    <i>
      <x v="12"/>
      <x v="49"/>
    </i>
    <i>
      <x v="13"/>
      <x v="13"/>
    </i>
    <i r="1">
      <x v="23"/>
    </i>
    <i r="1">
      <x v="184"/>
    </i>
    <i r="1">
      <x v="185"/>
    </i>
    <i r="1">
      <x v="393"/>
    </i>
    <i r="1">
      <x v="396"/>
    </i>
    <i>
      <x v="14"/>
      <x v="385"/>
    </i>
    <i>
      <x v="15"/>
      <x v="2"/>
    </i>
    <i r="1">
      <x v="181"/>
    </i>
    <i r="1">
      <x v="236"/>
    </i>
    <i r="1">
      <x v="246"/>
    </i>
    <i r="1">
      <x v="252"/>
    </i>
    <i r="1">
      <x v="388"/>
    </i>
    <i r="1">
      <x v="471"/>
    </i>
    <i r="1">
      <x v="472"/>
    </i>
    <i>
      <x v="16"/>
      <x v="9"/>
    </i>
    <i r="1">
      <x v="179"/>
    </i>
    <i r="1">
      <x v="244"/>
    </i>
    <i r="1">
      <x v="284"/>
    </i>
    <i r="1">
      <x v="323"/>
    </i>
    <i r="1">
      <x v="326"/>
    </i>
    <i r="1">
      <x v="398"/>
    </i>
    <i>
      <x v="17"/>
      <x v="1"/>
    </i>
    <i r="1">
      <x v="411"/>
    </i>
    <i>
      <x v="18"/>
      <x v="146"/>
    </i>
    <i r="1">
      <x v="153"/>
    </i>
    <i r="1">
      <x v="154"/>
    </i>
    <i r="1">
      <x v="157"/>
    </i>
    <i r="1">
      <x v="296"/>
    </i>
    <i r="1">
      <x v="358"/>
    </i>
    <i r="1">
      <x v="361"/>
    </i>
    <i r="1">
      <x v="366"/>
    </i>
    <i r="1">
      <x v="370"/>
    </i>
    <i r="1">
      <x v="464"/>
    </i>
    <i r="1">
      <x v="465"/>
    </i>
    <i r="1">
      <x v="508"/>
    </i>
    <i r="1">
      <x v="509"/>
    </i>
    <i>
      <x v="19"/>
      <x v="148"/>
    </i>
    <i r="1">
      <x v="149"/>
    </i>
    <i r="1">
      <x v="150"/>
    </i>
    <i r="1">
      <x v="151"/>
    </i>
    <i r="1">
      <x v="240"/>
    </i>
    <i r="1">
      <x v="359"/>
    </i>
    <i r="1">
      <x v="378"/>
    </i>
    <i r="1">
      <x v="466"/>
    </i>
    <i>
      <x v="20"/>
      <x v="155"/>
    </i>
    <i r="1">
      <x v="156"/>
    </i>
    <i r="1">
      <x v="158"/>
    </i>
    <i r="1">
      <x v="160"/>
    </i>
    <i r="1">
      <x v="362"/>
    </i>
    <i r="1">
      <x v="363"/>
    </i>
    <i r="1">
      <x v="367"/>
    </i>
    <i r="1">
      <x v="369"/>
    </i>
    <i r="1">
      <x v="375"/>
    </i>
    <i r="1">
      <x v="463"/>
    </i>
    <i r="1">
      <x v="507"/>
    </i>
    <i r="1">
      <x v="510"/>
    </i>
    <i>
      <x v="21"/>
      <x v="161"/>
    </i>
    <i r="1">
      <x v="162"/>
    </i>
    <i r="1">
      <x v="164"/>
    </i>
    <i r="1">
      <x v="165"/>
    </i>
    <i r="1">
      <x v="365"/>
    </i>
    <i r="1">
      <x v="376"/>
    </i>
    <i r="1">
      <x v="468"/>
    </i>
    <i>
      <x v="22"/>
      <x v="44"/>
    </i>
    <i r="1">
      <x v="205"/>
    </i>
    <i r="1">
      <x v="276"/>
    </i>
    <i r="1">
      <x v="282"/>
    </i>
    <i r="1">
      <x v="400"/>
    </i>
    <i r="1">
      <x v="512"/>
    </i>
    <i>
      <x v="23"/>
      <x v="3"/>
    </i>
    <i r="1">
      <x v="37"/>
    </i>
    <i r="1">
      <x v="189"/>
    </i>
    <i r="1">
      <x v="251"/>
    </i>
    <i r="1">
      <x v="266"/>
    </i>
    <i r="1">
      <x v="415"/>
    </i>
    <i r="1">
      <x v="473"/>
    </i>
    <i r="1">
      <x v="492"/>
    </i>
    <i>
      <x v="24"/>
      <x v="35"/>
    </i>
    <i r="1">
      <x v="36"/>
    </i>
    <i r="1">
      <x v="190"/>
    </i>
    <i r="1">
      <x v="290"/>
    </i>
    <i r="1">
      <x v="308"/>
    </i>
    <i r="1">
      <x v="407"/>
    </i>
    <i r="1">
      <x v="476"/>
    </i>
    <i r="1">
      <x v="487"/>
    </i>
    <i>
      <x v="25"/>
      <x v="30"/>
    </i>
    <i r="1">
      <x v="38"/>
    </i>
    <i r="1">
      <x v="191"/>
    </i>
    <i r="1">
      <x v="248"/>
    </i>
    <i r="1">
      <x v="287"/>
    </i>
    <i r="1">
      <x v="328"/>
    </i>
    <i r="1">
      <x v="409"/>
    </i>
    <i r="1">
      <x v="475"/>
    </i>
    <i r="1">
      <x v="483"/>
    </i>
    <i r="1">
      <x v="486"/>
    </i>
    <i>
      <x v="26"/>
      <x v="235"/>
    </i>
    <i>
      <x v="27"/>
      <x v="26"/>
    </i>
    <i r="1">
      <x v="28"/>
    </i>
    <i r="1">
      <x v="177"/>
    </i>
    <i r="1">
      <x v="391"/>
    </i>
    <i r="1">
      <x v="404"/>
    </i>
    <i r="1">
      <x v="408"/>
    </i>
    <i r="1">
      <x v="511"/>
    </i>
    <i>
      <x v="28"/>
      <x v="253"/>
    </i>
    <i r="1">
      <x v="301"/>
    </i>
    <i r="1">
      <x v="494"/>
    </i>
    <i>
      <x v="29"/>
      <x v="15"/>
    </i>
    <i r="1">
      <x v="22"/>
    </i>
    <i r="1">
      <x v="27"/>
    </i>
    <i r="1">
      <x v="40"/>
    </i>
    <i r="1">
      <x v="223"/>
    </i>
    <i>
      <x v="30"/>
      <x v="42"/>
    </i>
    <i r="1">
      <x v="256"/>
    </i>
    <i r="1">
      <x v="263"/>
    </i>
    <i r="1">
      <x v="515"/>
    </i>
    <i>
      <x v="31"/>
      <x v="25"/>
    </i>
    <i r="1">
      <x v="31"/>
    </i>
    <i r="1">
      <x v="32"/>
    </i>
    <i r="1">
      <x v="188"/>
    </i>
    <i r="1">
      <x v="237"/>
    </i>
    <i r="1">
      <x v="268"/>
    </i>
    <i r="1">
      <x v="309"/>
    </i>
    <i r="1">
      <x v="406"/>
    </i>
    <i r="1">
      <x v="481"/>
    </i>
    <i>
      <x v="32"/>
      <x v="17"/>
    </i>
    <i r="1">
      <x v="21"/>
    </i>
    <i r="1">
      <x v="50"/>
    </i>
    <i r="1">
      <x v="51"/>
    </i>
    <i r="1">
      <x v="187"/>
    </i>
    <i r="1">
      <x v="220"/>
    </i>
    <i r="1">
      <x v="222"/>
    </i>
    <i r="1">
      <x v="317"/>
    </i>
    <i r="1">
      <x v="390"/>
    </i>
    <i>
      <x v="33"/>
      <x v="41"/>
    </i>
    <i r="1">
      <x v="221"/>
    </i>
    <i r="1">
      <x v="392"/>
    </i>
    <i r="1">
      <x v="394"/>
    </i>
    <i>
      <x v="34"/>
      <x v="100"/>
    </i>
    <i r="1">
      <x v="104"/>
    </i>
    <i r="1">
      <x v="204"/>
    </i>
    <i r="1">
      <x v="258"/>
    </i>
    <i r="1">
      <x v="265"/>
    </i>
    <i r="1">
      <x v="434"/>
    </i>
    <i>
      <x v="35"/>
      <x v="101"/>
    </i>
    <i r="1">
      <x v="102"/>
    </i>
    <i r="1">
      <x v="103"/>
    </i>
    <i r="1">
      <x v="133"/>
    </i>
    <i r="1">
      <x v="203"/>
    </i>
    <i r="1">
      <x v="225"/>
    </i>
    <i r="1">
      <x v="302"/>
    </i>
    <i>
      <x v="36"/>
      <x v="47"/>
    </i>
    <i r="1">
      <x v="73"/>
    </i>
    <i r="1">
      <x v="74"/>
    </i>
    <i r="1">
      <x v="99"/>
    </i>
    <i r="1">
      <x v="178"/>
    </i>
    <i r="1">
      <x v="183"/>
    </i>
    <i r="1">
      <x v="249"/>
    </i>
    <i r="1">
      <x v="270"/>
    </i>
    <i r="1">
      <x v="318"/>
    </i>
    <i r="1">
      <x v="427"/>
    </i>
    <i r="1">
      <x v="491"/>
    </i>
    <i>
      <x v="37"/>
      <x v="250"/>
    </i>
    <i r="1">
      <x v="271"/>
    </i>
    <i r="1">
      <x v="436"/>
    </i>
    <i r="1">
      <x v="490"/>
    </i>
    <i>
      <x v="38"/>
      <x v="331"/>
    </i>
    <i>
      <x v="39"/>
      <x v="322"/>
    </i>
    <i r="1">
      <x v="360"/>
    </i>
    <i r="1">
      <x v="364"/>
    </i>
    <i>
      <x v="40"/>
      <x v="33"/>
    </i>
    <i r="1">
      <x v="83"/>
    </i>
    <i r="1">
      <x v="197"/>
    </i>
    <i r="1">
      <x v="267"/>
    </i>
    <i r="1">
      <x v="403"/>
    </i>
    <i r="1">
      <x v="479"/>
    </i>
    <i r="1">
      <x v="482"/>
    </i>
    <i>
      <x v="41"/>
      <x v="124"/>
    </i>
    <i r="1">
      <x v="125"/>
    </i>
    <i r="1">
      <x v="126"/>
    </i>
    <i r="1">
      <x v="127"/>
    </i>
    <i r="1">
      <x v="128"/>
    </i>
    <i r="1">
      <x v="141"/>
    </i>
    <i r="1">
      <x v="142"/>
    </i>
    <i r="1">
      <x v="143"/>
    </i>
    <i r="1">
      <x v="144"/>
    </i>
    <i r="1">
      <x v="145"/>
    </i>
    <i r="1">
      <x v="152"/>
    </i>
    <i r="1">
      <x v="159"/>
    </i>
    <i r="1">
      <x v="218"/>
    </i>
    <i r="1">
      <x v="224"/>
    </i>
    <i r="1">
      <x v="297"/>
    </i>
    <i r="1">
      <x v="368"/>
    </i>
    <i r="1">
      <x v="377"/>
    </i>
    <i r="1">
      <x v="451"/>
    </i>
    <i r="1">
      <x v="452"/>
    </i>
    <i r="1">
      <x v="453"/>
    </i>
    <i r="1">
      <x v="454"/>
    </i>
    <i r="1">
      <x v="459"/>
    </i>
    <i r="1">
      <x v="460"/>
    </i>
    <i r="1">
      <x v="461"/>
    </i>
    <i r="1">
      <x v="462"/>
    </i>
    <i r="1">
      <x v="467"/>
    </i>
    <i r="1">
      <x v="505"/>
    </i>
    <i r="1">
      <x v="506"/>
    </i>
    <i>
      <x v="42"/>
      <x v="349"/>
    </i>
    <i>
      <x v="43"/>
      <x v="95"/>
    </i>
    <i r="1">
      <x v="96"/>
    </i>
    <i r="1">
      <x v="97"/>
    </i>
    <i r="1">
      <x v="207"/>
    </i>
    <i r="1">
      <x v="372"/>
    </i>
    <i r="1">
      <x v="442"/>
    </i>
    <i r="1">
      <x v="444"/>
    </i>
    <i>
      <x v="44"/>
      <x v="134"/>
    </i>
    <i r="1">
      <x v="135"/>
    </i>
    <i r="1">
      <x v="136"/>
    </i>
    <i r="1">
      <x v="137"/>
    </i>
    <i r="1">
      <x v="213"/>
    </i>
    <i r="1">
      <x v="273"/>
    </i>
    <i r="1">
      <x v="279"/>
    </i>
    <i r="1">
      <x v="371"/>
    </i>
    <i r="1">
      <x v="457"/>
    </i>
    <i r="1">
      <x v="522"/>
    </i>
    <i>
      <x v="45"/>
      <x v="129"/>
    </i>
    <i r="1">
      <x v="130"/>
    </i>
    <i r="1">
      <x v="131"/>
    </i>
    <i r="1">
      <x v="132"/>
    </i>
    <i r="1">
      <x v="163"/>
    </i>
    <i r="1">
      <x v="166"/>
    </i>
    <i r="1">
      <x v="167"/>
    </i>
    <i r="1">
      <x v="351"/>
    </i>
    <i r="1">
      <x v="443"/>
    </i>
    <i r="1">
      <x v="455"/>
    </i>
    <i>
      <x v="46"/>
      <x v="88"/>
    </i>
    <i r="1">
      <x v="89"/>
    </i>
    <i r="1">
      <x v="206"/>
    </i>
    <i r="1">
      <x v="277"/>
    </i>
    <i r="1">
      <x v="320"/>
    </i>
    <i r="1">
      <x v="336"/>
    </i>
    <i>
      <x v="47"/>
      <x v="93"/>
    </i>
    <i r="1">
      <x v="140"/>
    </i>
    <i r="1">
      <x v="198"/>
    </i>
    <i r="1">
      <x v="291"/>
    </i>
    <i r="1">
      <x v="298"/>
    </i>
    <i r="1">
      <x v="437"/>
    </i>
    <i r="1">
      <x v="438"/>
    </i>
    <i r="1">
      <x v="498"/>
    </i>
    <i r="1">
      <x v="504"/>
    </i>
    <i>
      <x v="48"/>
      <x v="94"/>
    </i>
    <i r="1">
      <x v="439"/>
    </i>
    <i>
      <x v="49"/>
      <x v="261"/>
    </i>
    <i>
      <x v="50"/>
      <x v="216"/>
    </i>
    <i r="1">
      <x v="228"/>
    </i>
    <i r="1">
      <x v="513"/>
    </i>
    <i r="1">
      <x v="514"/>
    </i>
    <i r="1">
      <x v="516"/>
    </i>
    <i r="1">
      <x v="517"/>
    </i>
    <i r="1">
      <x v="518"/>
    </i>
    <i r="1">
      <x v="519"/>
    </i>
    <i r="1">
      <x v="520"/>
    </i>
    <i r="1">
      <x v="523"/>
    </i>
    <i>
      <x v="51"/>
      <x v="242"/>
    </i>
    <i r="1">
      <x v="524"/>
    </i>
    <i r="1">
      <x v="525"/>
    </i>
    <i>
      <x v="52"/>
      <x v="229"/>
    </i>
    <i r="1">
      <x v="280"/>
    </i>
    <i r="1">
      <x v="288"/>
    </i>
    <i r="1">
      <x v="344"/>
    </i>
    <i r="1">
      <x v="373"/>
    </i>
    <i r="1">
      <x v="374"/>
    </i>
    <i r="1">
      <x v="379"/>
    </i>
    <i>
      <x v="53"/>
      <x v="4"/>
    </i>
    <i r="1">
      <x v="7"/>
    </i>
    <i r="1">
      <x v="8"/>
    </i>
    <i r="1">
      <x v="219"/>
    </i>
    <i r="1">
      <x v="230"/>
    </i>
    <i r="1">
      <x v="260"/>
    </i>
    <i r="1">
      <x v="402"/>
    </i>
    <i r="1">
      <x v="405"/>
    </i>
    <i r="1">
      <x v="474"/>
    </i>
    <i r="1">
      <x v="480"/>
    </i>
    <i>
      <x v="54"/>
      <x v="5"/>
    </i>
    <i r="1">
      <x v="6"/>
    </i>
    <i r="1">
      <x v="389"/>
    </i>
    <i>
      <x v="55"/>
      <x v="272"/>
    </i>
    <i r="1">
      <x v="312"/>
    </i>
    <i r="1">
      <x v="319"/>
    </i>
    <i r="1">
      <x v="477"/>
    </i>
    <i r="1">
      <x v="478"/>
    </i>
    <i>
      <x v="56"/>
      <x v="330"/>
    </i>
    <i>
      <x v="57"/>
      <x v="11"/>
    </i>
    <i r="1">
      <x v="16"/>
    </i>
    <i r="1">
      <x v="19"/>
    </i>
    <i r="1">
      <x v="85"/>
    </i>
    <i r="1">
      <x v="186"/>
    </i>
    <i r="1">
      <x v="247"/>
    </i>
    <i r="1">
      <x v="255"/>
    </i>
    <i r="1">
      <x v="269"/>
    </i>
    <i r="1">
      <x v="275"/>
    </i>
    <i r="1">
      <x v="324"/>
    </i>
    <i r="1">
      <x v="399"/>
    </i>
    <i r="1">
      <x v="428"/>
    </i>
    <i>
      <x v="58"/>
      <x v="29"/>
    </i>
    <i r="1">
      <x v="43"/>
    </i>
    <i r="1">
      <x v="54"/>
    </i>
    <i r="1">
      <x v="192"/>
    </i>
    <i r="1">
      <x v="239"/>
    </i>
    <i r="1">
      <x v="283"/>
    </i>
    <i r="1">
      <x v="316"/>
    </i>
    <i r="1">
      <x v="429"/>
    </i>
    <i r="1">
      <x v="484"/>
    </i>
    <i>
      <x v="59"/>
      <x v="39"/>
    </i>
    <i r="1">
      <x v="55"/>
    </i>
    <i r="1">
      <x v="57"/>
    </i>
    <i r="1">
      <x v="193"/>
    </i>
    <i r="1">
      <x v="264"/>
    </i>
    <i r="1">
      <x v="285"/>
    </i>
    <i r="1">
      <x v="314"/>
    </i>
    <i r="1">
      <x v="413"/>
    </i>
    <i r="1">
      <x v="485"/>
    </i>
    <i>
      <x v="60"/>
      <x v="90"/>
    </i>
    <i r="1">
      <x v="92"/>
    </i>
    <i r="1">
      <x v="201"/>
    </i>
    <i r="1">
      <x v="286"/>
    </i>
    <i r="1">
      <x v="303"/>
    </i>
    <i r="1">
      <x v="310"/>
    </i>
    <i r="1">
      <x v="387"/>
    </i>
    <i r="1">
      <x v="432"/>
    </i>
    <i r="1">
      <x v="499"/>
    </i>
    <i>
      <x v="61"/>
      <x v="56"/>
    </i>
    <i r="1">
      <x v="62"/>
    </i>
    <i r="1">
      <x v="72"/>
    </i>
    <i r="1">
      <x v="300"/>
    </i>
    <i r="1">
      <x v="355"/>
    </i>
    <i r="1">
      <x v="422"/>
    </i>
    <i>
      <x v="62"/>
      <x v="46"/>
    </i>
    <i r="1">
      <x v="48"/>
    </i>
    <i r="1">
      <x v="69"/>
    </i>
    <i r="1">
      <x v="71"/>
    </i>
    <i r="1">
      <x v="278"/>
    </i>
    <i r="1">
      <x v="294"/>
    </i>
    <i r="1">
      <x v="356"/>
    </i>
    <i r="1">
      <x v="410"/>
    </i>
    <i r="1">
      <x v="418"/>
    </i>
    <i>
      <x v="63"/>
      <x v="59"/>
    </i>
    <i r="1">
      <x v="60"/>
    </i>
    <i r="1">
      <x v="68"/>
    </i>
    <i r="1">
      <x v="70"/>
    </i>
    <i r="1">
      <x v="232"/>
    </i>
    <i r="1">
      <x v="353"/>
    </i>
    <i r="1">
      <x v="417"/>
    </i>
    <i r="1">
      <x v="419"/>
    </i>
    <i r="1">
      <x v="423"/>
    </i>
    <i>
      <x v="64"/>
      <x v="61"/>
    </i>
    <i r="1">
      <x v="65"/>
    </i>
    <i r="1">
      <x v="66"/>
    </i>
    <i r="1">
      <x v="289"/>
    </i>
    <i r="1">
      <x v="357"/>
    </i>
    <i r="1">
      <x v="488"/>
    </i>
    <i>
      <x v="65"/>
      <x v="52"/>
    </i>
    <i r="1">
      <x v="58"/>
    </i>
    <i r="1">
      <x v="63"/>
    </i>
    <i r="1">
      <x v="64"/>
    </i>
    <i r="1">
      <x v="67"/>
    </i>
    <i r="1">
      <x v="245"/>
    </i>
    <i r="1">
      <x v="352"/>
    </i>
    <i r="1">
      <x v="416"/>
    </i>
    <i r="1">
      <x v="421"/>
    </i>
    <i r="1">
      <x v="424"/>
    </i>
    <i r="1">
      <x v="435"/>
    </i>
    <i>
      <x v="66"/>
      <x v="354"/>
    </i>
    <i>
      <x v="67"/>
      <x v="113"/>
    </i>
    <i r="1">
      <x v="138"/>
    </i>
    <i r="1">
      <x v="139"/>
    </i>
    <i r="1">
      <x v="227"/>
    </i>
    <i r="1">
      <x v="231"/>
    </i>
    <i r="1">
      <x v="293"/>
    </i>
    <i>
      <x v="68"/>
      <x v="170"/>
    </i>
    <i r="1">
      <x v="171"/>
    </i>
    <i r="1">
      <x v="381"/>
    </i>
    <i r="1">
      <x v="383"/>
    </i>
    <i>
      <x v="69"/>
      <x v="169"/>
    </i>
    <i r="1">
      <x v="380"/>
    </i>
    <i>
      <x v="70"/>
      <x v="384"/>
    </i>
    <i r="1">
      <x v="495"/>
    </i>
    <i>
      <x v="71"/>
      <x v="172"/>
    </i>
    <i r="1">
      <x v="386"/>
    </i>
    <i>
      <x v="72"/>
      <x v="45"/>
    </i>
    <i r="1">
      <x v="91"/>
    </i>
    <i r="1">
      <x v="182"/>
    </i>
    <i r="1">
      <x v="243"/>
    </i>
    <i r="1">
      <x v="259"/>
    </i>
    <i>
      <x v="73"/>
      <x v="382"/>
    </i>
    <i>
      <x v="74"/>
      <x v="238"/>
    </i>
    <i r="1">
      <x v="241"/>
    </i>
    <i r="1">
      <x v="254"/>
    </i>
    <i r="1">
      <x v="292"/>
    </i>
    <i>
      <x v="75"/>
      <x v="77"/>
    </i>
    <i r="1">
      <x v="78"/>
    </i>
    <i r="1">
      <x v="105"/>
    </i>
    <i r="1">
      <x v="107"/>
    </i>
    <i r="1">
      <x v="202"/>
    </i>
    <i r="1">
      <x v="311"/>
    </i>
    <i r="1">
      <x v="321"/>
    </i>
    <i r="1">
      <x v="325"/>
    </i>
    <i r="1">
      <x v="327"/>
    </i>
    <i r="1">
      <x v="420"/>
    </i>
    <i r="1">
      <x v="425"/>
    </i>
    <i r="1">
      <x v="426"/>
    </i>
    <i r="1">
      <x v="430"/>
    </i>
    <i r="1">
      <x v="433"/>
    </i>
    <i>
      <x v="76"/>
      <x v="350"/>
    </i>
  </rowItems>
  <colFields count="1">
    <field x="-2"/>
  </colFields>
  <colItems count="2">
    <i>
      <x/>
    </i>
    <i i="1">
      <x v="1"/>
    </i>
  </colItems>
  <pageFields count="1">
    <pageField fld="3" hier="-1"/>
  </pageFields>
  <dataFields count="2">
    <dataField name="Sum of Units" fld="18" baseField="0" baseItem="0"/>
    <dataField name="Sum of Gross Cost" fld="22" baseField="0" baseItem="0"/>
  </dataField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840B266-2F2B-4A2E-81BB-381CE0BAD7F0}" name="PivotTable1" cacheId="464" applyNumberFormats="0" applyBorderFormats="0" applyFontFormats="0" applyPatternFormats="0" applyAlignmentFormats="0" applyWidthHeightFormats="1" dataCaption="Values" updatedVersion="7" minRefreshableVersion="3" showCalcMbrs="0" showDrill="0" showDataTips="0" useAutoFormatting="1" rowGrandTotals="0" itemPrintTitles="1" createdVersion="3" indent="0" showHeaders="0" compact="0" compactData="0" gridDropZones="1" multipleFieldFilters="0">
  <location ref="A1:H886" firstHeaderRow="2" firstDataRow="2" firstDataCol="2"/>
  <pivotFields count="5">
    <pivotField axis="axisRow" compact="0" outline="0" showAll="0" defaultSubtotal="0">
      <items count="88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/>
    <pivotField compact="0" outline="0" showAll="0"/>
    <pivotField compact="0" outline="0" showAll="0"/>
    <pivotField axis="axisRow" compact="0" outline="0" showAll="0">
      <items count="798">
        <item x="504"/>
        <item x="124"/>
        <item x="545"/>
        <item x="546"/>
        <item x="526"/>
        <item x="284"/>
        <item x="179"/>
        <item x="169"/>
        <item x="164"/>
        <item x="291"/>
        <item x="527"/>
        <item x="253"/>
        <item x="166"/>
        <item x="170"/>
        <item x="725"/>
        <item x="547"/>
        <item x="593"/>
        <item x="599"/>
        <item x="595"/>
        <item x="589"/>
        <item x="586"/>
        <item x="583"/>
        <item x="171"/>
        <item x="165"/>
        <item x="274"/>
        <item x="134"/>
        <item x="613"/>
        <item x="745"/>
        <item x="111"/>
        <item x="151"/>
        <item x="125"/>
        <item x="302"/>
        <item x="622"/>
        <item x="330"/>
        <item x="620"/>
        <item x="131"/>
        <item x="609"/>
        <item x="126"/>
        <item x="336"/>
        <item x="332"/>
        <item x="339"/>
        <item x="307"/>
        <item x="308"/>
        <item x="154"/>
        <item x="251"/>
        <item x="135"/>
        <item x="145"/>
        <item x="317"/>
        <item x="289"/>
        <item x="309"/>
        <item x="293"/>
        <item x="633"/>
        <item x="273"/>
        <item x="316"/>
        <item x="321"/>
        <item x="392"/>
        <item x="393"/>
        <item x="260"/>
        <item x="266"/>
        <item x="250"/>
        <item x="276"/>
        <item x="645"/>
        <item x="304"/>
        <item x="341"/>
        <item x="311"/>
        <item x="632"/>
        <item x="243"/>
        <item x="756"/>
        <item x="675"/>
        <item x="371"/>
        <item x="673"/>
        <item x="148"/>
        <item x="327"/>
        <item x="337"/>
        <item x="708"/>
        <item x="143"/>
        <item x="631"/>
        <item x="646"/>
        <item x="660"/>
        <item x="637"/>
        <item x="713"/>
        <item x="690"/>
        <item x="686"/>
        <item x="696"/>
        <item x="658"/>
        <item x="710"/>
        <item x="706"/>
        <item x="700"/>
        <item x="698"/>
        <item x="704"/>
        <item x="688"/>
        <item x="669"/>
        <item x="683"/>
        <item x="667"/>
        <item x="662"/>
        <item x="372"/>
        <item x="368"/>
        <item x="369"/>
        <item x="52"/>
        <item x="68"/>
        <item x="778"/>
        <item x="777"/>
        <item x="80"/>
        <item x="93"/>
        <item x="104"/>
        <item x="87"/>
        <item x="394"/>
        <item x="782"/>
        <item x="29"/>
        <item x="788"/>
        <item x="617"/>
        <item x="90"/>
        <item x="101"/>
        <item x="53"/>
        <item x="792"/>
        <item x="480"/>
        <item x="472"/>
        <item x="477"/>
        <item x="648"/>
        <item x="757"/>
        <item x="653"/>
        <item x="487"/>
        <item x="486"/>
        <item x="496"/>
        <item x="438"/>
        <item x="431"/>
        <item x="430"/>
        <item x="24"/>
        <item x="375"/>
        <item x="352"/>
        <item x="386"/>
        <item x="357"/>
        <item x="346"/>
        <item x="355"/>
        <item x="356"/>
        <item x="348"/>
        <item x="385"/>
        <item x="482"/>
        <item x="775"/>
        <item x="21"/>
        <item x="793"/>
        <item x="54"/>
        <item x="1"/>
        <item x="3"/>
        <item x="17"/>
        <item x="66"/>
        <item x="732"/>
        <item x="43"/>
        <item x="45"/>
        <item x="58"/>
        <item x="9"/>
        <item x="6"/>
        <item x="19"/>
        <item x="77"/>
        <item x="34"/>
        <item x="31"/>
        <item x="60"/>
        <item x="56"/>
        <item x="32"/>
        <item x="401"/>
        <item x="414"/>
        <item x="419"/>
        <item x="416"/>
        <item x="423"/>
        <item x="463"/>
        <item x="458"/>
        <item x="467"/>
        <item x="461"/>
        <item x="360"/>
        <item x="772"/>
        <item x="447"/>
        <item x="442"/>
        <item x="440"/>
        <item x="450"/>
        <item x="769"/>
        <item x="723"/>
        <item x="717"/>
        <item x="730"/>
        <item x="493"/>
        <item x="720"/>
        <item x="402"/>
        <item x="407"/>
        <item x="425"/>
        <item x="404"/>
        <item x="421"/>
        <item x="186"/>
        <item x="197"/>
        <item x="199"/>
        <item x="207"/>
        <item x="201"/>
        <item x="204"/>
        <item x="409"/>
        <item x="181"/>
        <item x="183"/>
        <item x="212"/>
        <item x="228"/>
        <item x="192"/>
        <item x="218"/>
        <item x="405"/>
        <item x="214"/>
        <item x="224"/>
        <item x="239"/>
        <item x="237"/>
        <item x="456"/>
        <item x="233"/>
        <item x="235"/>
        <item x="465"/>
        <item x="469"/>
        <item x="742"/>
        <item x="734"/>
        <item x="735"/>
        <item x="750"/>
        <item x="137"/>
        <item x="221"/>
        <item x="26"/>
        <item x="107"/>
        <item x="83"/>
        <item x="285"/>
        <item x="505"/>
        <item x="548"/>
        <item x="383"/>
        <item x="610"/>
        <item x="376"/>
        <item x="540"/>
        <item x="585"/>
        <item x="172"/>
        <item x="541"/>
        <item x="112"/>
        <item x="161"/>
        <item x="758"/>
        <item x="363"/>
        <item x="155"/>
        <item x="152"/>
        <item x="614"/>
        <item x="334"/>
        <item x="549"/>
        <item x="319"/>
        <item x="254"/>
        <item x="261"/>
        <item x="271"/>
        <item x="763"/>
        <item x="550"/>
        <item x="626"/>
        <item x="638"/>
        <item x="736"/>
        <item x="784"/>
        <item x="105"/>
        <item x="91"/>
        <item x="88"/>
        <item x="102"/>
        <item x="398"/>
        <item x="488"/>
        <item x="81"/>
        <item x="94"/>
        <item x="654"/>
        <item x="780"/>
        <item x="358"/>
        <item x="344"/>
        <item x="248"/>
        <item x="478"/>
        <item x="433"/>
        <item x="11"/>
        <item x="22"/>
        <item x="73"/>
        <item x="35"/>
        <item x="57"/>
        <item x="49"/>
        <item x="451"/>
        <item x="222"/>
        <item x="108"/>
        <item x="84"/>
        <item x="503"/>
        <item x="426"/>
        <item x="587"/>
        <item x="331"/>
        <item x="342"/>
        <item x="551"/>
        <item x="506"/>
        <item x="328"/>
        <item x="305"/>
        <item x="417"/>
        <item x="361"/>
        <item x="370"/>
        <item x="574"/>
        <item x="718"/>
        <item x="575"/>
        <item x="520"/>
        <item x="576"/>
        <item x="552"/>
        <item x="594"/>
        <item x="733"/>
        <item x="113"/>
        <item x="114"/>
        <item x="684"/>
        <item x="127"/>
        <item x="449"/>
        <item x="141"/>
        <item x="281"/>
        <item x="168"/>
        <item x="318"/>
        <item x="773"/>
        <item x="634"/>
        <item x="202"/>
        <item x="770"/>
        <item x="528"/>
        <item x="33"/>
        <item x="721"/>
        <item x="759"/>
        <item x="173"/>
        <item x="712"/>
        <item x="167"/>
        <item x="615"/>
        <item x="268"/>
        <item x="378"/>
        <item x="565"/>
        <item x="379"/>
        <item x="256"/>
        <item x="158"/>
        <item x="299"/>
        <item x="774"/>
        <item x="611"/>
        <item x="315"/>
        <item x="85"/>
        <item x="349"/>
        <item x="761"/>
        <item x="623"/>
        <item x="590"/>
        <item x="399"/>
        <item x="553"/>
        <item x="498"/>
        <item x="110"/>
        <item x="312"/>
        <item x="642"/>
        <item x="353"/>
        <item x="259"/>
        <item x="395"/>
        <item x="322"/>
        <item x="621"/>
        <item x="373"/>
        <item x="387"/>
        <item x="601"/>
        <item x="454"/>
        <item x="100"/>
        <item x="618"/>
        <item x="245"/>
        <item x="475"/>
        <item x="676"/>
        <item x="232"/>
        <item x="435"/>
        <item x="444"/>
        <item x="582"/>
        <item x="20"/>
        <item x="693"/>
        <item x="244"/>
        <item x="636"/>
        <item x="174"/>
        <item x="149"/>
        <item x="647"/>
        <item x="649"/>
        <item x="277"/>
        <item x="577"/>
        <item x="702"/>
        <item x="263"/>
        <item x="681"/>
        <item x="490"/>
        <item x="764"/>
        <item x="726"/>
        <item x="678"/>
        <item x="190"/>
        <item x="411"/>
        <item x="495"/>
        <item x="664"/>
        <item x="296"/>
        <item x="362"/>
        <item x="650"/>
        <item x="146"/>
        <item x="96"/>
        <item x="75"/>
        <item x="115"/>
        <item x="267"/>
        <item x="326"/>
        <item x="657"/>
        <item x="789"/>
        <item x="604"/>
        <item x="122"/>
        <item x="639"/>
        <item x="128"/>
        <item x="627"/>
        <item x="338"/>
        <item x="365"/>
        <item x="607"/>
        <item x="483"/>
        <item x="795"/>
        <item x="391"/>
        <item x="176"/>
        <item x="624"/>
        <item x="787"/>
        <item x="178"/>
        <item x="211"/>
        <item x="694"/>
        <item x="785"/>
        <item x="280"/>
        <item x="608"/>
        <item x="388"/>
        <item x="79"/>
        <item x="46"/>
        <item x="28"/>
        <item x="485"/>
        <item x="78"/>
        <item x="61"/>
        <item x="50"/>
        <item x="14"/>
        <item x="25"/>
        <item x="70"/>
        <item x="62"/>
        <item x="580"/>
        <item x="16"/>
        <item x="7"/>
        <item x="37"/>
        <item x="48"/>
        <item x="429"/>
        <item x="796"/>
        <item x="470"/>
        <item x="715"/>
        <item x="692"/>
        <item x="716"/>
        <item x="666"/>
        <item x="682"/>
        <item x="703"/>
        <item x="195"/>
        <item x="209"/>
        <item x="390"/>
        <item x="188"/>
        <item x="226"/>
        <item x="216"/>
        <item x="389"/>
        <item x="242"/>
        <item x="184"/>
        <item x="229"/>
        <item x="427"/>
        <item x="219"/>
        <item x="193"/>
        <item x="455"/>
        <item x="439"/>
        <item x="579"/>
        <item x="578"/>
        <item x="231"/>
        <item x="241"/>
        <item x="428"/>
        <item x="205"/>
        <item x="581"/>
        <item x="743"/>
        <item x="737"/>
        <item x="762"/>
        <item x="738"/>
        <item x="746"/>
        <item x="157"/>
        <item x="751"/>
        <item x="116"/>
        <item x="529"/>
        <item x="765"/>
        <item x="282"/>
        <item x="766"/>
        <item x="521"/>
        <item x="286"/>
        <item x="117"/>
        <item x="752"/>
        <item x="283"/>
        <item x="670"/>
        <item x="530"/>
        <item x="507"/>
        <item x="522"/>
        <item x="323"/>
        <item x="679"/>
        <item x="508"/>
        <item x="133"/>
        <item x="509"/>
        <item x="97"/>
        <item x="510"/>
        <item x="484"/>
        <item x="596"/>
        <item x="4"/>
        <item x="63"/>
        <item x="380"/>
        <item x="71"/>
        <item x="40"/>
        <item x="210"/>
        <item x="727"/>
        <item x="138"/>
        <item x="445"/>
        <item x="196"/>
        <item x="223"/>
        <item x="118"/>
        <item x="566"/>
        <item x="531"/>
        <item x="532"/>
        <item x="655"/>
        <item x="554"/>
        <item x="555"/>
        <item x="556"/>
        <item x="719"/>
        <item x="557"/>
        <item x="292"/>
        <item x="558"/>
        <item x="559"/>
        <item x="560"/>
        <item x="162"/>
        <item x="329"/>
        <item x="374"/>
        <item x="163"/>
        <item x="303"/>
        <item x="600"/>
        <item x="306"/>
        <item x="252"/>
        <item x="561"/>
        <item x="771"/>
        <item x="335"/>
        <item x="287"/>
        <item x="150"/>
        <item x="597"/>
        <item x="343"/>
        <item x="156"/>
        <item x="340"/>
        <item x="144"/>
        <item x="153"/>
        <item x="129"/>
        <item x="612"/>
        <item x="175"/>
        <item x="130"/>
        <item x="616"/>
        <item x="674"/>
        <item x="249"/>
        <item x="147"/>
        <item x="588"/>
        <item x="139"/>
        <item x="119"/>
        <item x="400"/>
        <item x="731"/>
        <item x="290"/>
        <item x="584"/>
        <item x="320"/>
        <item x="628"/>
        <item x="262"/>
        <item x="294"/>
        <item x="272"/>
        <item x="310"/>
        <item x="760"/>
        <item x="333"/>
        <item x="677"/>
        <item x="180"/>
        <item x="132"/>
        <item x="640"/>
        <item x="136"/>
        <item x="255"/>
        <item x="739"/>
        <item x="701"/>
        <item x="705"/>
        <item x="699"/>
        <item x="691"/>
        <item x="661"/>
        <item x="707"/>
        <item x="697"/>
        <item x="668"/>
        <item x="685"/>
        <item x="663"/>
        <item x="671"/>
        <item x="776"/>
        <item x="714"/>
        <item x="659"/>
        <item x="689"/>
        <item x="687"/>
        <item x="711"/>
        <item x="641"/>
        <item x="786"/>
        <item x="779"/>
        <item x="790"/>
        <item x="275"/>
        <item x="364"/>
        <item x="619"/>
        <item x="635"/>
        <item x="783"/>
        <item x="781"/>
        <item x="473"/>
        <item x="106"/>
        <item x="625"/>
        <item x="656"/>
        <item x="479"/>
        <item x="794"/>
        <item x="347"/>
        <item x="359"/>
        <item x="345"/>
        <item x="354"/>
        <item x="709"/>
        <item x="384"/>
        <item x="489"/>
        <item x="494"/>
        <item x="481"/>
        <item x="497"/>
        <item x="89"/>
        <item x="95"/>
        <item x="103"/>
        <item x="92"/>
        <item x="432"/>
        <item x="466"/>
        <item x="434"/>
        <item x="2"/>
        <item x="5"/>
        <item x="10"/>
        <item x="12"/>
        <item x="23"/>
        <item x="59"/>
        <item x="67"/>
        <item x="74"/>
        <item x="30"/>
        <item x="36"/>
        <item x="51"/>
        <item x="27"/>
        <item x="18"/>
        <item x="15"/>
        <item x="55"/>
        <item x="47"/>
        <item x="44"/>
        <item x="422"/>
        <item x="420"/>
        <item x="418"/>
        <item x="424"/>
        <item x="462"/>
        <item x="464"/>
        <item x="69"/>
        <item x="468"/>
        <item x="471"/>
        <item x="441"/>
        <item x="452"/>
        <item x="443"/>
        <item x="448"/>
        <item x="109"/>
        <item x="724"/>
        <item x="377"/>
        <item x="722"/>
        <item x="459"/>
        <item x="410"/>
        <item x="403"/>
        <item x="406"/>
        <item x="457"/>
        <item x="408"/>
        <item x="200"/>
        <item x="203"/>
        <item x="230"/>
        <item x="208"/>
        <item x="213"/>
        <item x="225"/>
        <item x="194"/>
        <item x="198"/>
        <item x="187"/>
        <item x="185"/>
        <item x="206"/>
        <item x="220"/>
        <item x="415"/>
        <item x="182"/>
        <item x="215"/>
        <item x="236"/>
        <item x="234"/>
        <item x="240"/>
        <item x="238"/>
        <item x="82"/>
        <item x="86"/>
        <item x="499"/>
        <item x="159"/>
        <item x="562"/>
        <item x="288"/>
        <item x="542"/>
        <item x="41"/>
        <item x="563"/>
        <item x="160"/>
        <item x="257"/>
        <item x="591"/>
        <item x="543"/>
        <item x="598"/>
        <item x="567"/>
        <item x="324"/>
        <item x="278"/>
        <item x="568"/>
        <item x="767"/>
        <item x="264"/>
        <item x="672"/>
        <item x="747"/>
        <item x="569"/>
        <item x="500"/>
        <item x="297"/>
        <item x="313"/>
        <item x="605"/>
        <item x="602"/>
        <item x="606"/>
        <item x="603"/>
        <item x="533"/>
        <item x="396"/>
        <item x="592"/>
        <item x="629"/>
        <item x="246"/>
        <item x="325"/>
        <item x="397"/>
        <item x="269"/>
        <item x="279"/>
        <item x="768"/>
        <item x="544"/>
        <item x="300"/>
        <item x="630"/>
        <item x="643"/>
        <item x="177"/>
        <item x="301"/>
        <item x="270"/>
        <item x="265"/>
        <item x="680"/>
        <item x="665"/>
        <item x="695"/>
        <item x="142"/>
        <item x="381"/>
        <item x="366"/>
        <item x="258"/>
        <item x="298"/>
        <item x="748"/>
        <item x="367"/>
        <item x="564"/>
        <item x="98"/>
        <item x="350"/>
        <item x="99"/>
        <item x="791"/>
        <item x="474"/>
        <item x="651"/>
        <item x="351"/>
        <item x="570"/>
        <item x="491"/>
        <item x="436"/>
        <item x="437"/>
        <item x="476"/>
        <item x="652"/>
        <item x="8"/>
        <item x="64"/>
        <item x="72"/>
        <item x="38"/>
        <item x="13"/>
        <item x="65"/>
        <item x="76"/>
        <item x="382"/>
        <item x="39"/>
        <item x="492"/>
        <item x="412"/>
        <item x="413"/>
        <item x="571"/>
        <item x="728"/>
        <item x="140"/>
        <item x="729"/>
        <item x="217"/>
        <item x="191"/>
        <item x="189"/>
        <item x="227"/>
        <item x="644"/>
        <item x="446"/>
        <item x="740"/>
        <item x="753"/>
        <item x="754"/>
        <item x="749"/>
        <item x="755"/>
        <item x="744"/>
        <item x="295"/>
        <item x="741"/>
        <item x="247"/>
        <item x="120"/>
        <item x="501"/>
        <item x="511"/>
        <item x="512"/>
        <item x="534"/>
        <item x="513"/>
        <item x="572"/>
        <item x="523"/>
        <item x="573"/>
        <item x="121"/>
        <item x="535"/>
        <item x="536"/>
        <item x="516"/>
        <item x="502"/>
        <item x="314"/>
        <item x="537"/>
        <item x="519"/>
        <item x="515"/>
        <item x="525"/>
        <item x="123"/>
        <item x="518"/>
        <item x="517"/>
        <item x="524"/>
        <item x="42"/>
        <item x="453"/>
        <item x="514"/>
        <item x="460"/>
        <item x="538"/>
        <item x="539"/>
        <item x="0"/>
        <item t="default"/>
      </items>
    </pivotField>
  </pivotFields>
  <rowFields count="2">
    <field x="0"/>
    <field x="4"/>
  </rowFields>
  <rowItems count="884">
    <i>
      <x/>
      <x v="142"/>
    </i>
    <i r="1">
      <x v="143"/>
    </i>
    <i r="1">
      <x v="150"/>
    </i>
    <i r="1">
      <x v="151"/>
    </i>
    <i r="1">
      <x v="261"/>
    </i>
    <i r="1">
      <x v="411"/>
    </i>
    <i r="1">
      <x v="416"/>
    </i>
    <i r="1">
      <x v="417"/>
    </i>
    <i r="1">
      <x v="481"/>
    </i>
    <i r="1">
      <x v="605"/>
    </i>
    <i r="1">
      <x v="606"/>
    </i>
    <i r="1">
      <x v="607"/>
    </i>
    <i r="1">
      <x v="608"/>
    </i>
    <i r="1">
      <x v="618"/>
    </i>
    <i r="1">
      <x v="736"/>
    </i>
    <i r="1">
      <x v="740"/>
    </i>
    <i r="1">
      <x v="796"/>
    </i>
    <i>
      <x v="1"/>
      <x v="127"/>
    </i>
    <i r="1">
      <x v="139"/>
    </i>
    <i r="1">
      <x v="144"/>
    </i>
    <i r="1">
      <x v="152"/>
    </i>
    <i r="1">
      <x v="214"/>
    </i>
    <i r="1">
      <x v="262"/>
    </i>
    <i r="1">
      <x v="351"/>
    </i>
    <i r="1">
      <x v="406"/>
    </i>
    <i r="1">
      <x v="412"/>
    </i>
    <i r="1">
      <x v="609"/>
    </i>
    <i r="1">
      <x v="616"/>
    </i>
    <i r="1">
      <x v="617"/>
    </i>
    <i r="1">
      <x v="796"/>
    </i>
    <i>
      <x v="2"/>
      <x v="108"/>
    </i>
    <i r="1">
      <x v="147"/>
    </i>
    <i r="1">
      <x v="148"/>
    </i>
    <i r="1">
      <x v="154"/>
    </i>
    <i r="1">
      <x v="155"/>
    </i>
    <i r="1">
      <x v="158"/>
    </i>
    <i r="1">
      <x v="264"/>
    </i>
    <i r="1">
      <x v="305"/>
    </i>
    <i r="1">
      <x v="405"/>
    </i>
    <i r="1">
      <x v="418"/>
    </i>
    <i r="1">
      <x v="419"/>
    </i>
    <i r="1">
      <x v="485"/>
    </i>
    <i r="1">
      <x v="613"/>
    </i>
    <i r="1">
      <x v="614"/>
    </i>
    <i r="1">
      <x v="620"/>
    </i>
    <i r="1">
      <x v="621"/>
    </i>
    <i r="1">
      <x v="671"/>
    </i>
    <i r="1">
      <x v="739"/>
    </i>
    <i r="1">
      <x v="744"/>
    </i>
    <i r="1">
      <x v="790"/>
    </i>
    <i r="1">
      <x v="796"/>
    </i>
    <i>
      <x v="3"/>
      <x v="98"/>
    </i>
    <i r="1">
      <x v="113"/>
    </i>
    <i r="1">
      <x v="141"/>
    </i>
    <i r="1">
      <x v="149"/>
    </i>
    <i r="1">
      <x v="156"/>
    </i>
    <i r="1">
      <x v="157"/>
    </i>
    <i r="1">
      <x v="265"/>
    </i>
    <i r="1">
      <x v="266"/>
    </i>
    <i r="1">
      <x v="409"/>
    </i>
    <i r="1">
      <x v="410"/>
    </i>
    <i r="1">
      <x v="414"/>
    </i>
    <i r="1">
      <x v="482"/>
    </i>
    <i r="1">
      <x v="610"/>
    </i>
    <i r="1">
      <x v="615"/>
    </i>
    <i r="1">
      <x v="619"/>
    </i>
    <i r="1">
      <x v="737"/>
    </i>
    <i r="1">
      <x v="741"/>
    </i>
    <i r="1">
      <x v="796"/>
    </i>
    <i>
      <x v="4"/>
      <x v="796"/>
    </i>
    <i>
      <x v="5"/>
      <x v="99"/>
    </i>
    <i r="1">
      <x v="145"/>
    </i>
    <i r="1">
      <x v="153"/>
    </i>
    <i r="1">
      <x v="263"/>
    </i>
    <i r="1">
      <x v="377"/>
    </i>
    <i r="1">
      <x v="408"/>
    </i>
    <i r="1">
      <x v="413"/>
    </i>
    <i r="1">
      <x v="484"/>
    </i>
    <i r="1">
      <x v="611"/>
    </i>
    <i r="1">
      <x v="612"/>
    </i>
    <i r="1">
      <x v="628"/>
    </i>
    <i r="1">
      <x v="738"/>
    </i>
    <i r="1">
      <x v="742"/>
    </i>
    <i r="1">
      <x v="796"/>
    </i>
    <i>
      <x v="6"/>
      <x v="404"/>
    </i>
    <i r="1">
      <x v="796"/>
    </i>
    <i>
      <x v="7"/>
      <x v="102"/>
    </i>
    <i r="1">
      <x v="103"/>
    </i>
    <i r="1">
      <x v="104"/>
    </i>
    <i r="1">
      <x v="105"/>
    </i>
    <i r="1">
      <x v="111"/>
    </i>
    <i r="1">
      <x v="112"/>
    </i>
    <i r="1">
      <x v="215"/>
    </i>
    <i r="1">
      <x v="216"/>
    </i>
    <i r="1">
      <x v="246"/>
    </i>
    <i r="1">
      <x v="247"/>
    </i>
    <i r="1">
      <x v="248"/>
    </i>
    <i r="1">
      <x v="249"/>
    </i>
    <i r="1">
      <x v="252"/>
    </i>
    <i r="1">
      <x v="253"/>
    </i>
    <i r="1">
      <x v="269"/>
    </i>
    <i r="1">
      <x v="270"/>
    </i>
    <i r="1">
      <x v="322"/>
    </i>
    <i r="1">
      <x v="330"/>
    </i>
    <i r="1">
      <x v="342"/>
    </i>
    <i r="1">
      <x v="376"/>
    </i>
    <i r="1">
      <x v="477"/>
    </i>
    <i r="1">
      <x v="583"/>
    </i>
    <i r="1">
      <x v="598"/>
    </i>
    <i r="1">
      <x v="599"/>
    </i>
    <i r="1">
      <x v="600"/>
    </i>
    <i r="1">
      <x v="601"/>
    </i>
    <i r="1">
      <x v="635"/>
    </i>
    <i r="1">
      <x v="664"/>
    </i>
    <i r="1">
      <x v="665"/>
    </i>
    <i r="1">
      <x v="723"/>
    </i>
    <i r="1">
      <x v="725"/>
    </i>
    <i r="1">
      <x v="796"/>
    </i>
    <i>
      <x v="8"/>
      <x v="28"/>
    </i>
    <i r="1">
      <x v="227"/>
    </i>
    <i r="1">
      <x v="291"/>
    </i>
    <i r="1">
      <x v="292"/>
    </i>
    <i r="1">
      <x v="378"/>
    </i>
    <i r="1">
      <x v="384"/>
    </i>
    <i r="1">
      <x v="458"/>
    </i>
    <i r="1">
      <x v="465"/>
    </i>
    <i r="1">
      <x v="492"/>
    </i>
    <i r="1">
      <x v="535"/>
    </i>
    <i r="1">
      <x v="767"/>
    </i>
    <i r="1">
      <x v="776"/>
    </i>
    <i r="1">
      <x v="786"/>
    </i>
    <i r="1">
      <x v="796"/>
    </i>
    <i>
      <x v="9"/>
      <x v="1"/>
    </i>
    <i r="1">
      <x v="30"/>
    </i>
    <i r="1">
      <x v="35"/>
    </i>
    <i r="1">
      <x v="37"/>
    </i>
    <i r="1">
      <x v="294"/>
    </i>
    <i r="1">
      <x v="386"/>
    </i>
    <i r="1">
      <x v="525"/>
    </i>
    <i r="1">
      <x v="528"/>
    </i>
    <i r="1">
      <x v="550"/>
    </i>
    <i r="1">
      <x v="796"/>
    </i>
    <i>
      <x v="10"/>
      <x v="475"/>
    </i>
    <i r="1">
      <x v="796"/>
    </i>
    <i>
      <x v="11"/>
      <x v="25"/>
    </i>
    <i r="1">
      <x v="45"/>
    </i>
    <i r="1">
      <x v="212"/>
    </i>
    <i r="1">
      <x v="296"/>
    </i>
    <i r="1">
      <x v="488"/>
    </i>
    <i r="1">
      <x v="534"/>
    </i>
    <i r="1">
      <x v="552"/>
    </i>
    <i r="1">
      <x v="715"/>
    </i>
    <i r="1">
      <x v="750"/>
    </i>
    <i r="1">
      <x v="796"/>
    </i>
    <i>
      <x v="12"/>
      <x v="46"/>
    </i>
    <i r="1">
      <x v="75"/>
    </i>
    <i r="1">
      <x v="375"/>
    </i>
    <i r="1">
      <x v="523"/>
    </i>
    <i r="1">
      <x v="532"/>
    </i>
    <i r="1">
      <x v="796"/>
    </i>
    <i>
      <x v="13"/>
      <x v="71"/>
    </i>
    <i r="1">
      <x v="356"/>
    </i>
    <i r="1">
      <x v="518"/>
    </i>
    <i r="1">
      <x v="796"/>
    </i>
    <i>
      <x v="14"/>
      <x v="29"/>
    </i>
    <i r="1">
      <x v="43"/>
    </i>
    <i r="1">
      <x v="231"/>
    </i>
    <i r="1">
      <x v="232"/>
    </i>
    <i r="1">
      <x v="521"/>
    </i>
    <i r="1">
      <x v="524"/>
    </i>
    <i r="1">
      <x v="796"/>
    </i>
    <i>
      <x v="15"/>
      <x v="796"/>
    </i>
    <i>
      <x v="16"/>
      <x v="456"/>
    </i>
    <i r="1">
      <x v="796"/>
    </i>
    <i>
      <x v="17"/>
      <x v="8"/>
    </i>
    <i r="1">
      <x v="12"/>
    </i>
    <i r="1">
      <x v="23"/>
    </i>
    <i r="1">
      <x v="228"/>
    </i>
    <i r="1">
      <x v="298"/>
    </i>
    <i r="1">
      <x v="310"/>
    </i>
    <i r="1">
      <x v="317"/>
    </i>
    <i r="1">
      <x v="506"/>
    </i>
    <i r="1">
      <x v="509"/>
    </i>
    <i r="1">
      <x v="667"/>
    </i>
    <i r="1">
      <x v="673"/>
    </i>
    <i r="1">
      <x v="796"/>
    </i>
    <i>
      <x v="18"/>
      <x v="7"/>
    </i>
    <i r="1">
      <x v="13"/>
    </i>
    <i r="1">
      <x v="22"/>
    </i>
    <i r="1">
      <x v="225"/>
    </i>
    <i r="1">
      <x v="308"/>
    </i>
    <i r="1">
      <x v="355"/>
    </i>
    <i r="1">
      <x v="394"/>
    </i>
    <i r="1">
      <x v="397"/>
    </i>
    <i r="1">
      <x v="527"/>
    </i>
    <i r="1">
      <x v="708"/>
    </i>
    <i r="1">
      <x v="796"/>
    </i>
    <i>
      <x v="19"/>
      <x v="6"/>
    </i>
    <i r="1">
      <x v="549"/>
    </i>
    <i r="1">
      <x v="796"/>
    </i>
    <i>
      <x v="20"/>
      <x v="185"/>
    </i>
    <i r="1">
      <x v="192"/>
    </i>
    <i r="1">
      <x v="193"/>
    </i>
    <i r="1">
      <x v="196"/>
    </i>
    <i r="1">
      <x v="368"/>
    </i>
    <i r="1">
      <x v="429"/>
    </i>
    <i r="1">
      <x v="432"/>
    </i>
    <i r="1">
      <x v="437"/>
    </i>
    <i r="1">
      <x v="441"/>
    </i>
    <i r="1">
      <x v="490"/>
    </i>
    <i r="1">
      <x v="651"/>
    </i>
    <i r="1">
      <x v="653"/>
    </i>
    <i r="1">
      <x v="654"/>
    </i>
    <i r="1">
      <x v="658"/>
    </i>
    <i r="1">
      <x v="753"/>
    </i>
    <i r="1">
      <x v="754"/>
    </i>
    <i r="1">
      <x v="796"/>
    </i>
    <i>
      <x v="21"/>
      <x v="186"/>
    </i>
    <i r="1">
      <x v="187"/>
    </i>
    <i r="1">
      <x v="188"/>
    </i>
    <i r="1">
      <x v="189"/>
    </i>
    <i r="1">
      <x v="190"/>
    </i>
    <i r="1">
      <x v="302"/>
    </i>
    <i r="1">
      <x v="398"/>
    </i>
    <i r="1">
      <x v="430"/>
    </i>
    <i r="1">
      <x v="449"/>
    </i>
    <i r="1">
      <x v="486"/>
    </i>
    <i r="1">
      <x v="645"/>
    </i>
    <i r="1">
      <x v="646"/>
    </i>
    <i r="1">
      <x v="648"/>
    </i>
    <i r="1">
      <x v="652"/>
    </i>
    <i r="1">
      <x v="655"/>
    </i>
    <i r="1">
      <x v="796"/>
    </i>
    <i>
      <x v="22"/>
      <x v="194"/>
    </i>
    <i r="1">
      <x v="195"/>
    </i>
    <i r="1">
      <x v="197"/>
    </i>
    <i r="1">
      <x v="199"/>
    </i>
    <i r="1">
      <x v="200"/>
    </i>
    <i r="1">
      <x v="213"/>
    </i>
    <i r="1">
      <x v="268"/>
    </i>
    <i r="1">
      <x v="433"/>
    </i>
    <i r="1">
      <x v="434"/>
    </i>
    <i r="1">
      <x v="438"/>
    </i>
    <i r="1">
      <x v="440"/>
    </i>
    <i r="1">
      <x v="446"/>
    </i>
    <i r="1">
      <x v="491"/>
    </i>
    <i r="1">
      <x v="647"/>
    </i>
    <i r="1">
      <x v="649"/>
    </i>
    <i r="1">
      <x v="650"/>
    </i>
    <i r="1">
      <x v="656"/>
    </i>
    <i r="1">
      <x v="659"/>
    </i>
    <i r="1">
      <x v="752"/>
    </i>
    <i r="1">
      <x v="755"/>
    </i>
    <i r="1">
      <x v="796"/>
    </i>
    <i>
      <x v="23"/>
      <x v="347"/>
    </i>
    <i r="1">
      <x v="796"/>
    </i>
    <i>
      <x v="24"/>
      <x v="201"/>
    </i>
    <i r="1">
      <x v="202"/>
    </i>
    <i r="1">
      <x v="204"/>
    </i>
    <i r="1">
      <x v="205"/>
    </i>
    <i r="1">
      <x v="436"/>
    </i>
    <i r="1">
      <x v="447"/>
    </i>
    <i r="1">
      <x v="660"/>
    </i>
    <i r="1">
      <x v="661"/>
    </i>
    <i r="1">
      <x v="662"/>
    </i>
    <i r="1">
      <x v="663"/>
    </i>
    <i r="1">
      <x v="796"/>
    </i>
    <i>
      <x v="25"/>
      <x v="66"/>
    </i>
    <i r="1">
      <x v="258"/>
    </i>
    <i r="1">
      <x v="344"/>
    </i>
    <i r="1">
      <x v="353"/>
    </i>
    <i r="1">
      <x v="531"/>
    </i>
    <i r="1">
      <x v="698"/>
    </i>
    <i r="1">
      <x v="766"/>
    </i>
    <i r="1">
      <x v="796"/>
    </i>
    <i>
      <x v="26"/>
      <x v="11"/>
    </i>
    <i r="1">
      <x v="44"/>
    </i>
    <i r="1">
      <x v="59"/>
    </i>
    <i r="1">
      <x v="237"/>
    </i>
    <i r="1">
      <x v="316"/>
    </i>
    <i r="1">
      <x v="334"/>
    </i>
    <i r="1">
      <x v="513"/>
    </i>
    <i r="1">
      <x v="553"/>
    </i>
    <i r="1">
      <x v="674"/>
    </i>
    <i r="1">
      <x v="718"/>
    </i>
    <i r="1">
      <x v="796"/>
    </i>
    <i>
      <x v="27"/>
      <x v="57"/>
    </i>
    <i r="1">
      <x v="58"/>
    </i>
    <i r="1">
      <x v="238"/>
    </i>
    <i r="1">
      <x v="362"/>
    </i>
    <i r="1">
      <x v="379"/>
    </i>
    <i r="1">
      <x v="542"/>
    </i>
    <i r="1">
      <x v="683"/>
    </i>
    <i r="1">
      <x v="711"/>
    </i>
    <i r="1">
      <x v="796"/>
    </i>
    <i>
      <x v="28"/>
      <x v="24"/>
    </i>
    <i r="1">
      <x v="52"/>
    </i>
    <i r="1">
      <x v="60"/>
    </i>
    <i r="1">
      <x v="239"/>
    </i>
    <i r="1">
      <x v="312"/>
    </i>
    <i r="1">
      <x v="359"/>
    </i>
    <i r="1">
      <x v="401"/>
    </i>
    <i r="1">
      <x v="544"/>
    </i>
    <i r="1">
      <x v="576"/>
    </i>
    <i r="1">
      <x v="680"/>
    </i>
    <i r="1">
      <x v="701"/>
    </i>
    <i r="1">
      <x v="702"/>
    </i>
    <i r="1">
      <x v="710"/>
    </i>
    <i r="1">
      <x v="796"/>
    </i>
    <i>
      <x v="29"/>
      <x v="297"/>
    </i>
    <i r="1">
      <x v="461"/>
    </i>
    <i r="1">
      <x v="467"/>
    </i>
    <i r="1">
      <x v="796"/>
    </i>
    <i>
      <x v="30"/>
      <x v="5"/>
    </i>
    <i r="1">
      <x v="9"/>
    </i>
    <i r="1">
      <x v="48"/>
    </i>
    <i r="1">
      <x v="50"/>
    </i>
    <i r="1">
      <x v="217"/>
    </i>
    <i r="1">
      <x v="464"/>
    </i>
    <i r="1">
      <x v="502"/>
    </i>
    <i r="1">
      <x v="517"/>
    </i>
    <i r="1">
      <x v="538"/>
    </i>
    <i r="1">
      <x v="543"/>
    </i>
    <i r="1">
      <x v="669"/>
    </i>
    <i r="1">
      <x v="764"/>
    </i>
    <i r="1">
      <x v="796"/>
    </i>
    <i>
      <x v="31"/>
      <x v="318"/>
    </i>
    <i r="1">
      <x v="372"/>
    </i>
    <i r="1">
      <x v="688"/>
    </i>
    <i r="1">
      <x v="705"/>
    </i>
    <i r="1">
      <x v="709"/>
    </i>
    <i r="1">
      <x v="719"/>
    </i>
    <i r="1">
      <x v="796"/>
    </i>
    <i>
      <x v="32"/>
      <x v="31"/>
    </i>
    <i r="1">
      <x v="41"/>
    </i>
    <i r="1">
      <x v="42"/>
    </i>
    <i r="1">
      <x v="49"/>
    </i>
    <i r="1">
      <x v="62"/>
    </i>
    <i r="1">
      <x v="279"/>
    </i>
    <i r="1">
      <x v="510"/>
    </i>
    <i r="1">
      <x v="512"/>
    </i>
    <i r="1">
      <x v="545"/>
    </i>
    <i r="1">
      <x v="796"/>
    </i>
    <i>
      <x v="33"/>
      <x v="64"/>
    </i>
    <i r="1">
      <x v="321"/>
    </i>
    <i r="1">
      <x v="331"/>
    </i>
    <i r="1">
      <x v="689"/>
    </i>
    <i r="1">
      <x v="781"/>
    </i>
    <i r="1">
      <x v="796"/>
    </i>
    <i>
      <x v="34"/>
      <x v="47"/>
    </i>
    <i r="1">
      <x v="53"/>
    </i>
    <i r="1">
      <x v="54"/>
    </i>
    <i r="1">
      <x v="236"/>
    </i>
    <i r="1">
      <x v="299"/>
    </i>
    <i r="1">
      <x v="336"/>
    </i>
    <i r="1">
      <x v="380"/>
    </i>
    <i r="1">
      <x v="472"/>
    </i>
    <i r="1">
      <x v="540"/>
    </i>
    <i r="1">
      <x v="679"/>
    </i>
    <i r="1">
      <x v="699"/>
    </i>
    <i r="1">
      <x v="796"/>
    </i>
    <i>
      <x v="35"/>
      <x v="33"/>
    </i>
    <i r="1">
      <x v="38"/>
    </i>
    <i r="1">
      <x v="39"/>
    </i>
    <i r="1">
      <x v="72"/>
    </i>
    <i r="1">
      <x v="73"/>
    </i>
    <i r="1">
      <x v="234"/>
    </i>
    <i r="1">
      <x v="274"/>
    </i>
    <i r="1">
      <x v="278"/>
    </i>
    <i r="1">
      <x v="388"/>
    </i>
    <i r="1">
      <x v="507"/>
    </i>
    <i r="1">
      <x v="516"/>
    </i>
    <i r="1">
      <x v="547"/>
    </i>
    <i r="1">
      <x v="796"/>
    </i>
    <i>
      <x v="36"/>
      <x v="40"/>
    </i>
    <i r="1">
      <x v="63"/>
    </i>
    <i r="1">
      <x v="275"/>
    </i>
    <i r="1">
      <x v="520"/>
    </i>
    <i r="1">
      <x v="522"/>
    </i>
    <i r="1">
      <x v="796"/>
    </i>
    <i>
      <x v="37"/>
      <x v="129"/>
    </i>
    <i r="1">
      <x v="132"/>
    </i>
    <i r="1">
      <x v="135"/>
    </i>
    <i r="1">
      <x v="257"/>
    </i>
    <i r="1">
      <x v="323"/>
    </i>
    <i r="1">
      <x v="333"/>
    </i>
    <i r="1">
      <x v="588"/>
    </i>
    <i r="1">
      <x v="590"/>
    </i>
    <i r="1">
      <x v="724"/>
    </i>
    <i r="1">
      <x v="729"/>
    </i>
    <i r="1">
      <x v="796"/>
    </i>
    <i>
      <x v="38"/>
      <x v="131"/>
    </i>
    <i r="1">
      <x v="133"/>
    </i>
    <i r="1">
      <x v="134"/>
    </i>
    <i r="1">
      <x v="168"/>
    </i>
    <i r="1">
      <x v="256"/>
    </i>
    <i r="1">
      <x v="281"/>
    </i>
    <i r="1">
      <x v="373"/>
    </i>
    <i r="1">
      <x v="589"/>
    </i>
    <i r="1">
      <x v="591"/>
    </i>
    <i r="1">
      <x v="796"/>
    </i>
    <i>
      <x v="39"/>
      <x v="69"/>
    </i>
    <i r="1">
      <x v="95"/>
    </i>
    <i r="1">
      <x v="96"/>
    </i>
    <i r="1">
      <x v="97"/>
    </i>
    <i r="1">
      <x v="128"/>
    </i>
    <i r="1">
      <x v="222"/>
    </i>
    <i r="1">
      <x v="230"/>
    </i>
    <i r="1">
      <x v="282"/>
    </i>
    <i r="1">
      <x v="313"/>
    </i>
    <i r="1">
      <x v="338"/>
    </i>
    <i r="1">
      <x v="389"/>
    </i>
    <i r="1">
      <x v="508"/>
    </i>
    <i r="1">
      <x v="577"/>
    </i>
    <i r="1">
      <x v="637"/>
    </i>
    <i r="1">
      <x v="717"/>
    </i>
    <i r="1">
      <x v="721"/>
    </i>
    <i r="1">
      <x v="796"/>
    </i>
    <i>
      <x v="40"/>
      <x v="130"/>
    </i>
    <i r="1">
      <x v="136"/>
    </i>
    <i r="1">
      <x v="220"/>
    </i>
    <i r="1">
      <x v="315"/>
    </i>
    <i r="1">
      <x v="339"/>
    </i>
    <i r="1">
      <x v="483"/>
    </i>
    <i r="1">
      <x v="593"/>
    </i>
    <i r="1">
      <x v="716"/>
    </i>
    <i r="1">
      <x v="743"/>
    </i>
    <i r="1">
      <x v="796"/>
    </i>
    <i>
      <x v="41"/>
      <x v="403"/>
    </i>
    <i r="1">
      <x v="796"/>
    </i>
    <i>
      <x v="42"/>
      <x v="393"/>
    </i>
    <i r="1">
      <x v="431"/>
    </i>
    <i r="1">
      <x v="435"/>
    </i>
    <i r="1">
      <x v="796"/>
    </i>
    <i>
      <x v="43"/>
      <x v="55"/>
    </i>
    <i r="1">
      <x v="56"/>
    </i>
    <i r="1">
      <x v="106"/>
    </i>
    <i r="1">
      <x v="250"/>
    </i>
    <i r="1">
      <x v="327"/>
    </i>
    <i r="1">
      <x v="335"/>
    </i>
    <i r="1">
      <x v="536"/>
    </i>
    <i r="1">
      <x v="695"/>
    </i>
    <i r="1">
      <x v="700"/>
    </i>
    <i r="1">
      <x v="796"/>
    </i>
    <i>
      <x v="44"/>
      <x v="796"/>
    </i>
    <i>
      <x v="45"/>
      <x v="159"/>
    </i>
    <i r="1">
      <x v="160"/>
    </i>
    <i r="1">
      <x v="161"/>
    </i>
    <i r="1">
      <x v="162"/>
    </i>
    <i r="1">
      <x v="163"/>
    </i>
    <i r="1">
      <x v="180"/>
    </i>
    <i r="1">
      <x v="181"/>
    </i>
    <i r="1">
      <x v="182"/>
    </i>
    <i r="1">
      <x v="183"/>
    </i>
    <i r="1">
      <x v="184"/>
    </i>
    <i r="1">
      <x v="191"/>
    </i>
    <i r="1">
      <x v="198"/>
    </i>
    <i r="1">
      <x v="272"/>
    </i>
    <i r="1">
      <x v="280"/>
    </i>
    <i r="1">
      <x v="369"/>
    </i>
    <i r="1">
      <x v="439"/>
    </i>
    <i r="1">
      <x v="448"/>
    </i>
    <i r="1">
      <x v="622"/>
    </i>
    <i r="1">
      <x v="623"/>
    </i>
    <i r="1">
      <x v="624"/>
    </i>
    <i r="1">
      <x v="625"/>
    </i>
    <i r="1">
      <x v="640"/>
    </i>
    <i r="1">
      <x v="641"/>
    </i>
    <i r="1">
      <x v="642"/>
    </i>
    <i r="1">
      <x v="644"/>
    </i>
    <i r="1">
      <x v="657"/>
    </i>
    <i r="1">
      <x v="746"/>
    </i>
    <i r="1">
      <x v="747"/>
    </i>
    <i r="1">
      <x v="796"/>
    </i>
    <i>
      <x v="46"/>
      <x v="420"/>
    </i>
    <i r="1">
      <x v="796"/>
    </i>
    <i>
      <x v="47"/>
      <x v="124"/>
    </i>
    <i r="1">
      <x v="125"/>
    </i>
    <i r="1">
      <x v="126"/>
    </i>
    <i r="1">
      <x v="260"/>
    </i>
    <i r="1">
      <x v="348"/>
    </i>
    <i r="1">
      <x v="443"/>
    </i>
    <i r="1">
      <x v="602"/>
    </i>
    <i r="1">
      <x v="604"/>
    </i>
    <i r="1">
      <x v="732"/>
    </i>
    <i r="1">
      <x v="733"/>
    </i>
    <i r="1">
      <x v="796"/>
    </i>
    <i>
      <x v="48"/>
      <x v="170"/>
    </i>
    <i r="1">
      <x v="171"/>
    </i>
    <i r="1">
      <x v="172"/>
    </i>
    <i r="1">
      <x v="173"/>
    </i>
    <i r="1">
      <x v="267"/>
    </i>
    <i r="1">
      <x v="295"/>
    </i>
    <i r="1">
      <x v="341"/>
    </i>
    <i r="1">
      <x v="349"/>
    </i>
    <i r="1">
      <x v="442"/>
    </i>
    <i r="1">
      <x v="489"/>
    </i>
    <i r="1">
      <x v="631"/>
    </i>
    <i r="1">
      <x v="632"/>
    </i>
    <i r="1">
      <x v="633"/>
    </i>
    <i r="1">
      <x v="634"/>
    </i>
    <i r="1">
      <x v="757"/>
    </i>
    <i r="1">
      <x v="791"/>
    </i>
    <i r="1">
      <x v="796"/>
    </i>
    <i>
      <x v="49"/>
      <x v="164"/>
    </i>
    <i r="1">
      <x v="165"/>
    </i>
    <i r="1">
      <x v="166"/>
    </i>
    <i r="1">
      <x v="167"/>
    </i>
    <i r="1">
      <x v="203"/>
    </i>
    <i r="1">
      <x v="206"/>
    </i>
    <i r="1">
      <x v="207"/>
    </i>
    <i r="1">
      <x v="422"/>
    </i>
    <i r="1">
      <x v="603"/>
    </i>
    <i r="1">
      <x v="626"/>
    </i>
    <i r="1">
      <x v="627"/>
    </i>
    <i r="1">
      <x v="629"/>
    </i>
    <i r="1">
      <x v="630"/>
    </i>
    <i r="1">
      <x v="639"/>
    </i>
    <i r="1">
      <x v="643"/>
    </i>
    <i r="1">
      <x v="793"/>
    </i>
    <i r="1">
      <x v="796"/>
    </i>
    <i>
      <x v="50"/>
      <x v="115"/>
    </i>
    <i r="1">
      <x v="116"/>
    </i>
    <i r="1">
      <x v="117"/>
    </i>
    <i r="1">
      <x v="137"/>
    </i>
    <i r="1">
      <x v="259"/>
    </i>
    <i r="1">
      <x v="345"/>
    </i>
    <i r="1">
      <x v="391"/>
    </i>
    <i r="1">
      <x v="407"/>
    </i>
    <i r="1">
      <x v="479"/>
    </i>
    <i r="1">
      <x v="582"/>
    </i>
    <i r="1">
      <x v="586"/>
    </i>
    <i r="1">
      <x v="596"/>
    </i>
    <i r="1">
      <x v="727"/>
    </i>
    <i r="1">
      <x v="734"/>
    </i>
    <i r="1">
      <x v="796"/>
    </i>
    <i>
      <x v="51"/>
      <x v="121"/>
    </i>
    <i r="1">
      <x v="122"/>
    </i>
    <i r="1">
      <x v="178"/>
    </i>
    <i r="1">
      <x v="251"/>
    </i>
    <i r="1">
      <x v="364"/>
    </i>
    <i r="1">
      <x v="370"/>
    </i>
    <i r="1">
      <x v="594"/>
    </i>
    <i r="1">
      <x v="595"/>
    </i>
    <i r="1">
      <x v="731"/>
    </i>
    <i r="1">
      <x v="745"/>
    </i>
    <i r="1">
      <x v="796"/>
    </i>
    <i>
      <x v="52"/>
      <x v="123"/>
    </i>
    <i r="1">
      <x v="597"/>
    </i>
    <i r="1">
      <x v="796"/>
    </i>
    <i>
      <x v="53"/>
      <x v="329"/>
    </i>
    <i r="1">
      <x v="666"/>
    </i>
    <i r="1">
      <x v="687"/>
    </i>
    <i r="1">
      <x v="768"/>
    </i>
    <i r="1">
      <x v="780"/>
    </i>
    <i r="1">
      <x v="796"/>
    </i>
    <i>
      <x v="54"/>
      <x/>
    </i>
    <i r="1">
      <x v="218"/>
    </i>
    <i r="1">
      <x v="271"/>
    </i>
    <i r="1">
      <x v="277"/>
    </i>
    <i r="1">
      <x v="286"/>
    </i>
    <i r="1">
      <x v="463"/>
    </i>
    <i r="1">
      <x v="470"/>
    </i>
    <i r="1">
      <x v="471"/>
    </i>
    <i r="1">
      <x v="474"/>
    </i>
    <i r="1">
      <x v="476"/>
    </i>
    <i r="1">
      <x v="478"/>
    </i>
    <i r="1">
      <x v="769"/>
    </i>
    <i r="1">
      <x v="770"/>
    </i>
    <i r="1">
      <x v="772"/>
    </i>
    <i r="1">
      <x v="774"/>
    </i>
    <i r="1">
      <x v="779"/>
    </i>
    <i r="1">
      <x v="783"/>
    </i>
    <i r="1">
      <x v="784"/>
    </i>
    <i r="1">
      <x v="787"/>
    </i>
    <i r="1">
      <x v="788"/>
    </i>
    <i r="1">
      <x v="789"/>
    </i>
    <i r="1">
      <x v="792"/>
    </i>
    <i r="1">
      <x v="796"/>
    </i>
    <i>
      <x v="55"/>
      <x v="796"/>
    </i>
    <i>
      <x v="56"/>
      <x v="796"/>
    </i>
    <i>
      <x v="57"/>
      <x v="785"/>
    </i>
    <i r="1">
      <x v="796"/>
    </i>
    <i>
      <x v="58"/>
      <x v="2"/>
    </i>
    <i r="1">
      <x v="3"/>
    </i>
    <i r="1">
      <x v="4"/>
    </i>
    <i r="1">
      <x v="10"/>
    </i>
    <i r="1">
      <x v="15"/>
    </i>
    <i r="1">
      <x v="219"/>
    </i>
    <i r="1">
      <x v="223"/>
    </i>
    <i r="1">
      <x v="226"/>
    </i>
    <i r="1">
      <x v="235"/>
    </i>
    <i r="1">
      <x v="241"/>
    </i>
    <i r="1">
      <x v="276"/>
    </i>
    <i r="1">
      <x v="288"/>
    </i>
    <i r="1">
      <x v="304"/>
    </i>
    <i r="1">
      <x v="314"/>
    </i>
    <i r="1">
      <x v="328"/>
    </i>
    <i r="1">
      <x v="459"/>
    </i>
    <i r="1">
      <x v="469"/>
    </i>
    <i r="1">
      <x v="493"/>
    </i>
    <i r="1">
      <x v="494"/>
    </i>
    <i r="1">
      <x v="495"/>
    </i>
    <i r="1">
      <x v="497"/>
    </i>
    <i r="1">
      <x v="498"/>
    </i>
    <i r="1">
      <x v="499"/>
    </i>
    <i r="1">
      <x v="501"/>
    </i>
    <i r="1">
      <x v="503"/>
    </i>
    <i r="1">
      <x v="504"/>
    </i>
    <i r="1">
      <x v="505"/>
    </i>
    <i r="1">
      <x v="514"/>
    </i>
    <i r="1">
      <x v="668"/>
    </i>
    <i r="1">
      <x v="670"/>
    </i>
    <i r="1">
      <x v="672"/>
    </i>
    <i r="1">
      <x v="676"/>
    </i>
    <i r="1">
      <x v="678"/>
    </i>
    <i r="1">
      <x v="681"/>
    </i>
    <i r="1">
      <x v="686"/>
    </i>
    <i r="1">
      <x v="694"/>
    </i>
    <i r="1">
      <x v="704"/>
    </i>
    <i r="1">
      <x v="722"/>
    </i>
    <i r="1">
      <x v="730"/>
    </i>
    <i r="1">
      <x v="748"/>
    </i>
    <i r="1">
      <x v="771"/>
    </i>
    <i r="1">
      <x v="773"/>
    </i>
    <i r="1">
      <x v="775"/>
    </i>
    <i r="1">
      <x v="777"/>
    </i>
    <i r="1">
      <x v="778"/>
    </i>
    <i r="1">
      <x v="782"/>
    </i>
    <i r="1">
      <x v="794"/>
    </i>
    <i r="1">
      <x v="795"/>
    </i>
    <i r="1">
      <x v="796"/>
    </i>
    <i>
      <x v="59"/>
      <x v="796"/>
    </i>
    <i>
      <x v="60"/>
      <x v="283"/>
    </i>
    <i r="1">
      <x v="285"/>
    </i>
    <i r="1">
      <x v="796"/>
    </i>
    <i>
      <x v="61"/>
      <x v="287"/>
    </i>
    <i r="1">
      <x v="350"/>
    </i>
    <i r="1">
      <x v="360"/>
    </i>
    <i r="1">
      <x v="415"/>
    </i>
    <i r="1">
      <x v="444"/>
    </i>
    <i r="1">
      <x v="445"/>
    </i>
    <i r="1">
      <x v="450"/>
    </i>
    <i r="1">
      <x v="796"/>
    </i>
    <i>
      <x v="62"/>
      <x v="16"/>
    </i>
    <i r="1">
      <x v="19"/>
    </i>
    <i r="1">
      <x v="20"/>
    </i>
    <i r="1">
      <x v="21"/>
    </i>
    <i r="1">
      <x v="224"/>
    </i>
    <i r="1">
      <x v="273"/>
    </i>
    <i r="1">
      <x v="289"/>
    </i>
    <i r="1">
      <x v="326"/>
    </i>
    <i r="1">
      <x v="533"/>
    </i>
    <i r="1">
      <x v="539"/>
    </i>
    <i r="1">
      <x v="675"/>
    </i>
    <i r="1">
      <x v="696"/>
    </i>
    <i r="1">
      <x v="796"/>
    </i>
    <i>
      <x v="63"/>
      <x v="17"/>
    </i>
    <i r="1">
      <x v="18"/>
    </i>
    <i r="1">
      <x v="480"/>
    </i>
    <i r="1">
      <x v="511"/>
    </i>
    <i r="1">
      <x v="519"/>
    </i>
    <i r="1">
      <x v="677"/>
    </i>
    <i r="1">
      <x v="796"/>
    </i>
    <i>
      <x v="64"/>
      <x v="340"/>
    </i>
    <i r="1">
      <x v="383"/>
    </i>
    <i r="1">
      <x v="390"/>
    </i>
    <i r="1">
      <x v="690"/>
    </i>
    <i r="1">
      <x v="691"/>
    </i>
    <i r="1">
      <x v="692"/>
    </i>
    <i r="1">
      <x v="693"/>
    </i>
    <i r="1">
      <x v="796"/>
    </i>
    <i>
      <x v="65"/>
      <x v="402"/>
    </i>
    <i r="1">
      <x v="796"/>
    </i>
    <i>
      <x v="66"/>
      <x v="26"/>
    </i>
    <i r="1">
      <x v="32"/>
    </i>
    <i r="1">
      <x v="34"/>
    </i>
    <i r="1">
      <x v="36"/>
    </i>
    <i r="1">
      <x v="110"/>
    </i>
    <i r="1">
      <x v="221"/>
    </i>
    <i r="1">
      <x v="233"/>
    </i>
    <i r="1">
      <x v="311"/>
    </i>
    <i r="1">
      <x v="320"/>
    </i>
    <i r="1">
      <x v="325"/>
    </i>
    <i r="1">
      <x v="337"/>
    </i>
    <i r="1">
      <x v="343"/>
    </i>
    <i r="1">
      <x v="395"/>
    </i>
    <i r="1">
      <x v="526"/>
    </i>
    <i r="1">
      <x v="529"/>
    </i>
    <i r="1">
      <x v="578"/>
    </i>
    <i r="1">
      <x v="584"/>
    </i>
    <i r="1">
      <x v="796"/>
    </i>
    <i>
      <x v="67"/>
      <x v="51"/>
    </i>
    <i r="1">
      <x v="65"/>
    </i>
    <i r="1">
      <x v="76"/>
    </i>
    <i r="1">
      <x v="242"/>
    </i>
    <i r="1">
      <x v="301"/>
    </i>
    <i r="1">
      <x v="354"/>
    </i>
    <i r="1">
      <x v="387"/>
    </i>
    <i r="1">
      <x v="541"/>
    </i>
    <i r="1">
      <x v="579"/>
    </i>
    <i r="1">
      <x v="697"/>
    </i>
    <i r="1">
      <x v="706"/>
    </i>
    <i r="1">
      <x v="796"/>
    </i>
    <i>
      <x v="68"/>
      <x v="61"/>
    </i>
    <i r="1">
      <x v="77"/>
    </i>
    <i r="1">
      <x v="79"/>
    </i>
    <i r="1">
      <x v="243"/>
    </i>
    <i r="1">
      <x v="332"/>
    </i>
    <i r="1">
      <x v="357"/>
    </i>
    <i r="1">
      <x v="385"/>
    </i>
    <i r="1">
      <x v="551"/>
    </i>
    <i r="1">
      <x v="572"/>
    </i>
    <i r="1">
      <x v="707"/>
    </i>
    <i r="1">
      <x v="756"/>
    </i>
    <i r="1">
      <x v="796"/>
    </i>
    <i>
      <x v="69"/>
      <x v="118"/>
    </i>
    <i r="1">
      <x v="120"/>
    </i>
    <i r="1">
      <x v="254"/>
    </i>
    <i r="1">
      <x v="358"/>
    </i>
    <i r="1">
      <x v="374"/>
    </i>
    <i r="1">
      <x v="381"/>
    </i>
    <i r="1">
      <x v="496"/>
    </i>
    <i r="1">
      <x v="585"/>
    </i>
    <i r="1">
      <x v="728"/>
    </i>
    <i r="1">
      <x v="735"/>
    </i>
    <i r="1">
      <x v="796"/>
    </i>
    <i>
      <x v="70"/>
      <x v="78"/>
    </i>
    <i r="1">
      <x v="84"/>
    </i>
    <i r="1">
      <x v="94"/>
    </i>
    <i r="1">
      <x v="371"/>
    </i>
    <i r="1">
      <x v="426"/>
    </i>
    <i r="1">
      <x v="559"/>
    </i>
    <i r="1">
      <x v="564"/>
    </i>
    <i r="1">
      <x v="568"/>
    </i>
    <i r="1">
      <x v="713"/>
    </i>
    <i r="1">
      <x v="796"/>
    </i>
    <i>
      <x v="71"/>
      <x v="68"/>
    </i>
    <i r="1">
      <x v="70"/>
    </i>
    <i r="1">
      <x v="91"/>
    </i>
    <i r="1">
      <x v="93"/>
    </i>
    <i r="1">
      <x v="346"/>
    </i>
    <i r="1">
      <x v="363"/>
    </i>
    <i r="1">
      <x v="367"/>
    </i>
    <i r="1">
      <x v="427"/>
    </i>
    <i r="1">
      <x v="468"/>
    </i>
    <i r="1">
      <x v="473"/>
    </i>
    <i r="1">
      <x v="530"/>
    </i>
    <i r="1">
      <x v="548"/>
    </i>
    <i r="1">
      <x v="562"/>
    </i>
    <i r="1">
      <x v="565"/>
    </i>
    <i r="1">
      <x v="684"/>
    </i>
    <i r="1">
      <x v="712"/>
    </i>
    <i r="1">
      <x v="796"/>
    </i>
    <i>
      <x v="72"/>
      <x v="81"/>
    </i>
    <i r="1">
      <x v="82"/>
    </i>
    <i r="1">
      <x v="90"/>
    </i>
    <i r="1">
      <x v="92"/>
    </i>
    <i r="1">
      <x v="293"/>
    </i>
    <i r="1">
      <x v="424"/>
    </i>
    <i r="1">
      <x v="558"/>
    </i>
    <i r="1">
      <x v="563"/>
    </i>
    <i r="1">
      <x v="569"/>
    </i>
    <i r="1">
      <x v="570"/>
    </i>
    <i r="1">
      <x v="796"/>
    </i>
    <i>
      <x v="73"/>
      <x v="83"/>
    </i>
    <i r="1">
      <x v="87"/>
    </i>
    <i r="1">
      <x v="88"/>
    </i>
    <i r="1">
      <x v="352"/>
    </i>
    <i r="1">
      <x v="361"/>
    </i>
    <i r="1">
      <x v="399"/>
    </i>
    <i r="1">
      <x v="428"/>
    </i>
    <i r="1">
      <x v="555"/>
    </i>
    <i r="1">
      <x v="557"/>
    </i>
    <i r="1">
      <x v="561"/>
    </i>
    <i r="1">
      <x v="714"/>
    </i>
    <i r="1">
      <x v="796"/>
    </i>
    <i>
      <x v="74"/>
      <x v="74"/>
    </i>
    <i r="1">
      <x v="80"/>
    </i>
    <i r="1">
      <x v="85"/>
    </i>
    <i r="1">
      <x v="86"/>
    </i>
    <i r="1">
      <x v="89"/>
    </i>
    <i r="1">
      <x v="309"/>
    </i>
    <i r="1">
      <x v="423"/>
    </i>
    <i r="1">
      <x v="556"/>
    </i>
    <i r="1">
      <x v="560"/>
    </i>
    <i r="1">
      <x v="567"/>
    </i>
    <i r="1">
      <x v="571"/>
    </i>
    <i r="1">
      <x v="592"/>
    </i>
    <i r="1">
      <x v="796"/>
    </i>
    <i>
      <x v="75"/>
      <x v="425"/>
    </i>
    <i r="1">
      <x v="796"/>
    </i>
    <i>
      <x v="76"/>
      <x v="14"/>
    </i>
    <i r="1">
      <x v="146"/>
    </i>
    <i r="1">
      <x v="175"/>
    </i>
    <i r="1">
      <x v="176"/>
    </i>
    <i r="1">
      <x v="177"/>
    </i>
    <i r="1">
      <x v="179"/>
    </i>
    <i r="1">
      <x v="284"/>
    </i>
    <i r="1">
      <x v="290"/>
    </i>
    <i r="1">
      <x v="306"/>
    </i>
    <i r="1">
      <x v="366"/>
    </i>
    <i r="1">
      <x v="487"/>
    </i>
    <i r="1">
      <x v="500"/>
    </i>
    <i r="1">
      <x v="537"/>
    </i>
    <i r="1">
      <x v="636"/>
    </i>
    <i r="1">
      <x v="638"/>
    </i>
    <i r="1">
      <x v="749"/>
    </i>
    <i r="1">
      <x v="751"/>
    </i>
    <i r="1">
      <x v="796"/>
    </i>
    <i>
      <x v="77"/>
      <x v="209"/>
    </i>
    <i r="1">
      <x v="210"/>
    </i>
    <i r="1">
      <x v="244"/>
    </i>
    <i r="1">
      <x v="452"/>
    </i>
    <i r="1">
      <x v="454"/>
    </i>
    <i r="1">
      <x v="554"/>
    </i>
    <i r="1">
      <x v="758"/>
    </i>
    <i r="1">
      <x v="765"/>
    </i>
    <i r="1">
      <x v="796"/>
    </i>
    <i>
      <x v="78"/>
      <x v="208"/>
    </i>
    <i r="1">
      <x v="451"/>
    </i>
    <i r="1">
      <x v="763"/>
    </i>
    <i r="1">
      <x v="796"/>
    </i>
    <i>
      <x v="79"/>
      <x v="27"/>
    </i>
    <i r="1">
      <x v="455"/>
    </i>
    <i r="1">
      <x v="685"/>
    </i>
    <i r="1">
      <x v="720"/>
    </i>
    <i r="1">
      <x v="761"/>
    </i>
    <i r="1">
      <x v="796"/>
    </i>
    <i>
      <x v="80"/>
      <x v="211"/>
    </i>
    <i r="1">
      <x v="457"/>
    </i>
    <i r="1">
      <x v="466"/>
    </i>
    <i r="1">
      <x v="759"/>
    </i>
    <i r="1">
      <x v="760"/>
    </i>
    <i r="1">
      <x v="762"/>
    </i>
    <i r="1">
      <x v="796"/>
    </i>
    <i>
      <x v="81"/>
      <x v="67"/>
    </i>
    <i r="1">
      <x v="119"/>
    </i>
    <i r="1">
      <x v="229"/>
    </i>
    <i r="1">
      <x v="307"/>
    </i>
    <i r="1">
      <x v="324"/>
    </i>
    <i r="1">
      <x v="546"/>
    </i>
    <i r="1">
      <x v="796"/>
    </i>
    <i>
      <x v="82"/>
      <x v="453"/>
    </i>
    <i r="1">
      <x v="796"/>
    </i>
    <i>
      <x v="83"/>
      <x v="169"/>
    </i>
    <i r="1">
      <x v="174"/>
    </i>
    <i r="1">
      <x v="240"/>
    </i>
    <i r="1">
      <x v="300"/>
    </i>
    <i r="1">
      <x v="303"/>
    </i>
    <i r="1">
      <x v="319"/>
    </i>
    <i r="1">
      <x v="365"/>
    </i>
    <i r="1">
      <x v="460"/>
    </i>
    <i r="1">
      <x v="462"/>
    </i>
    <i r="1">
      <x v="515"/>
    </i>
    <i r="1">
      <x v="682"/>
    </i>
    <i r="1">
      <x v="703"/>
    </i>
    <i r="1">
      <x v="796"/>
    </i>
    <i>
      <x v="84"/>
      <x v="796"/>
    </i>
    <i>
      <x v="85"/>
      <x v="796"/>
    </i>
    <i>
      <x v="86"/>
      <x v="100"/>
    </i>
    <i r="1">
      <x v="101"/>
    </i>
    <i r="1">
      <x v="107"/>
    </i>
    <i r="1">
      <x v="109"/>
    </i>
    <i r="1">
      <x v="114"/>
    </i>
    <i r="1">
      <x v="138"/>
    </i>
    <i r="1">
      <x v="140"/>
    </i>
    <i r="1">
      <x v="245"/>
    </i>
    <i r="1">
      <x v="255"/>
    </i>
    <i r="1">
      <x v="382"/>
    </i>
    <i r="1">
      <x v="392"/>
    </i>
    <i r="1">
      <x v="396"/>
    </i>
    <i r="1">
      <x v="400"/>
    </i>
    <i r="1">
      <x v="566"/>
    </i>
    <i r="1">
      <x v="573"/>
    </i>
    <i r="1">
      <x v="574"/>
    </i>
    <i r="1">
      <x v="575"/>
    </i>
    <i r="1">
      <x v="580"/>
    </i>
    <i r="1">
      <x v="581"/>
    </i>
    <i r="1">
      <x v="587"/>
    </i>
    <i r="1">
      <x v="726"/>
    </i>
    <i r="1">
      <x v="796"/>
    </i>
    <i>
      <x v="87"/>
      <x v="421"/>
    </i>
    <i r="1">
      <x v="796"/>
    </i>
  </rowItems>
  <colItems count="1">
    <i/>
  </colItem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F1:AA72"/>
  <sheetViews>
    <sheetView showGridLines="0" showRowColHeaders="0" tabSelected="1" workbookViewId="0">
      <selection activeCell="A8" sqref="A8"/>
    </sheetView>
  </sheetViews>
  <sheetFormatPr defaultColWidth="52.28515625" defaultRowHeight="62.1" customHeight="1" zeroHeight="1" x14ac:dyDescent="0.25"/>
  <cols>
    <col min="1" max="5" width="52.28515625" style="1" customWidth="1"/>
    <col min="6" max="27" width="52.28515625" style="1" hidden="1"/>
    <col min="28" max="16383" width="0" style="1" hidden="1" customWidth="1"/>
    <col min="16384" max="16384" width="12.7109375" style="1" customWidth="1"/>
  </cols>
  <sheetData>
    <row r="1" s="1" customFormat="1" ht="62.1" customHeight="1" x14ac:dyDescent="0.25"/>
    <row r="2" s="1" customFormat="1" ht="62.1" customHeight="1" x14ac:dyDescent="0.25"/>
    <row r="3" s="1" customFormat="1" ht="62.1" customHeight="1" x14ac:dyDescent="0.25"/>
    <row r="4" s="1" customFormat="1" ht="62.1" customHeight="1" x14ac:dyDescent="0.25"/>
    <row r="5" s="1" customFormat="1" ht="62.1" customHeight="1" x14ac:dyDescent="0.25"/>
    <row r="6" s="1" customFormat="1" ht="62.1" customHeight="1" x14ac:dyDescent="0.25"/>
    <row r="7" s="1" customFormat="1" ht="62.1" customHeight="1" x14ac:dyDescent="0.25"/>
    <row r="8" s="1" customFormat="1" ht="62.1" customHeight="1" x14ac:dyDescent="0.25"/>
    <row r="9" s="1" customFormat="1" ht="62.1" customHeight="1" x14ac:dyDescent="0.25"/>
    <row r="10" s="1" customFormat="1" ht="62.1" customHeight="1" x14ac:dyDescent="0.25"/>
    <row r="11" s="1" customFormat="1" ht="62.1" customHeight="1" x14ac:dyDescent="0.25"/>
    <row r="12" s="1" customFormat="1" ht="62.1" hidden="1" customHeight="1" x14ac:dyDescent="0.25"/>
    <row r="13" s="1" customFormat="1" ht="62.1" hidden="1" customHeight="1" x14ac:dyDescent="0.25"/>
    <row r="14" s="1" customFormat="1" ht="62.1" hidden="1" customHeight="1" x14ac:dyDescent="0.25"/>
    <row r="15" s="1" customFormat="1" ht="62.1" hidden="1" customHeight="1" x14ac:dyDescent="0.25"/>
    <row r="16" s="1" customFormat="1" ht="62.1" hidden="1" customHeight="1" x14ac:dyDescent="0.25"/>
    <row r="17" s="1" customFormat="1" ht="62.1" hidden="1" customHeight="1" x14ac:dyDescent="0.25"/>
    <row r="18" s="1" customFormat="1" ht="62.1" hidden="1" customHeight="1" x14ac:dyDescent="0.25"/>
    <row r="19" s="1" customFormat="1" ht="62.1" hidden="1" customHeight="1" x14ac:dyDescent="0.25"/>
    <row r="20" s="1" customFormat="1" ht="62.1" hidden="1" customHeight="1" x14ac:dyDescent="0.25"/>
    <row r="21" s="1" customFormat="1" ht="62.1" hidden="1" customHeight="1" x14ac:dyDescent="0.25"/>
    <row r="22" s="1" customFormat="1" ht="62.1" hidden="1" customHeight="1" x14ac:dyDescent="0.25"/>
    <row r="23" s="1" customFormat="1" ht="62.1" hidden="1" customHeight="1" x14ac:dyDescent="0.25"/>
    <row r="24" s="1" customFormat="1" ht="62.1" hidden="1" customHeight="1" x14ac:dyDescent="0.25"/>
    <row r="25" s="1" customFormat="1" ht="62.1" hidden="1" customHeight="1" x14ac:dyDescent="0.25"/>
    <row r="26" s="1" customFormat="1" ht="62.1" hidden="1" customHeight="1" x14ac:dyDescent="0.25"/>
    <row r="27" s="1" customFormat="1" ht="62.1" hidden="1" customHeight="1" x14ac:dyDescent="0.25"/>
    <row r="28" s="1" customFormat="1" ht="62.1" hidden="1" customHeight="1" x14ac:dyDescent="0.25"/>
    <row r="29" s="1" customFormat="1" ht="62.1" hidden="1" customHeight="1" x14ac:dyDescent="0.25"/>
    <row r="30" s="1" customFormat="1" ht="62.1" hidden="1" customHeight="1" x14ac:dyDescent="0.25"/>
    <row r="31" s="1" customFormat="1" ht="62.1" hidden="1" customHeight="1" x14ac:dyDescent="0.25"/>
    <row r="32" s="1" customFormat="1" ht="62.1" hidden="1" customHeight="1" x14ac:dyDescent="0.25"/>
    <row r="33" s="1" customFormat="1" ht="62.1" hidden="1" customHeight="1" x14ac:dyDescent="0.25"/>
    <row r="34" s="1" customFormat="1" ht="62.1" hidden="1" customHeight="1" x14ac:dyDescent="0.25"/>
    <row r="35" s="1" customFormat="1" ht="62.1" hidden="1" customHeight="1" x14ac:dyDescent="0.25"/>
    <row r="36" s="1" customFormat="1" ht="62.1" hidden="1" customHeight="1" x14ac:dyDescent="0.25"/>
    <row r="37" s="1" customFormat="1" ht="62.1" hidden="1" customHeight="1" x14ac:dyDescent="0.25"/>
    <row r="38" s="1" customFormat="1" ht="62.1" hidden="1" customHeight="1" x14ac:dyDescent="0.25"/>
    <row r="39" s="1" customFormat="1" ht="62.1" hidden="1" customHeight="1" x14ac:dyDescent="0.25"/>
    <row r="40" s="1" customFormat="1" ht="62.1" hidden="1" customHeight="1" x14ac:dyDescent="0.25"/>
    <row r="41" s="1" customFormat="1" ht="62.1" hidden="1" customHeight="1" x14ac:dyDescent="0.25"/>
    <row r="42" s="1" customFormat="1" ht="62.1" hidden="1" customHeight="1" x14ac:dyDescent="0.25"/>
    <row r="43" s="1" customFormat="1" ht="62.1" hidden="1" customHeight="1" x14ac:dyDescent="0.25"/>
    <row r="44" s="1" customFormat="1" ht="62.1" hidden="1" customHeight="1" x14ac:dyDescent="0.25"/>
    <row r="45" s="1" customFormat="1" ht="62.1" hidden="1" customHeight="1" x14ac:dyDescent="0.25"/>
    <row r="46" s="1" customFormat="1" ht="62.1" hidden="1" customHeight="1" x14ac:dyDescent="0.25"/>
    <row r="47" s="1" customFormat="1" ht="62.1" hidden="1" customHeight="1" x14ac:dyDescent="0.25"/>
    <row r="48" s="1" customFormat="1" ht="62.1" hidden="1" customHeight="1" x14ac:dyDescent="0.25"/>
    <row r="49" s="1" customFormat="1" ht="62.1" hidden="1" customHeight="1" x14ac:dyDescent="0.25"/>
    <row r="50" s="1" customFormat="1" ht="62.1" hidden="1" customHeight="1" x14ac:dyDescent="0.25"/>
    <row r="51" s="1" customFormat="1" ht="62.1" hidden="1" customHeight="1" x14ac:dyDescent="0.25"/>
    <row r="52" s="1" customFormat="1" ht="62.1" hidden="1" customHeight="1" x14ac:dyDescent="0.25"/>
    <row r="53" s="1" customFormat="1" ht="62.1" hidden="1" customHeight="1" x14ac:dyDescent="0.25"/>
    <row r="54" s="1" customFormat="1" ht="62.1" hidden="1" customHeight="1" x14ac:dyDescent="0.25"/>
    <row r="55" s="1" customFormat="1" ht="62.1" hidden="1" customHeight="1" x14ac:dyDescent="0.25"/>
    <row r="56" s="1" customFormat="1" ht="62.1" hidden="1" customHeight="1" x14ac:dyDescent="0.25"/>
    <row r="57" s="1" customFormat="1" ht="62.1" hidden="1" customHeight="1" x14ac:dyDescent="0.25"/>
    <row r="58" s="1" customFormat="1" ht="62.1" hidden="1" customHeight="1" x14ac:dyDescent="0.25"/>
    <row r="59" s="1" customFormat="1" ht="62.1" hidden="1" customHeight="1" x14ac:dyDescent="0.25"/>
    <row r="60" s="1" customFormat="1" ht="62.1" hidden="1" customHeight="1" x14ac:dyDescent="0.25"/>
    <row r="61" s="1" customFormat="1" ht="62.1" hidden="1" customHeight="1" x14ac:dyDescent="0.25"/>
    <row r="62" s="1" customFormat="1" ht="62.1" hidden="1" customHeight="1" x14ac:dyDescent="0.25"/>
    <row r="63" s="1" customFormat="1" ht="62.1" hidden="1" customHeight="1" x14ac:dyDescent="0.25"/>
    <row r="64" s="1" customFormat="1" ht="62.1" hidden="1" customHeight="1" x14ac:dyDescent="0.25"/>
    <row r="65" s="1" customFormat="1" ht="62.1" hidden="1" customHeight="1" x14ac:dyDescent="0.25"/>
    <row r="66" s="1" customFormat="1" ht="62.1" hidden="1" customHeight="1" x14ac:dyDescent="0.25"/>
    <row r="67" s="1" customFormat="1" ht="62.1" hidden="1" customHeight="1" x14ac:dyDescent="0.25"/>
    <row r="68" s="1" customFormat="1" ht="62.1" hidden="1" customHeight="1" x14ac:dyDescent="0.25"/>
    <row r="69" s="1" customFormat="1" ht="62.1" hidden="1" customHeight="1" x14ac:dyDescent="0.25"/>
    <row r="70" s="1" customFormat="1" ht="62.1" hidden="1" customHeight="1" x14ac:dyDescent="0.25"/>
    <row r="71" s="1" customFormat="1" ht="62.1" hidden="1" customHeight="1" x14ac:dyDescent="0.25"/>
    <row r="72" s="1" customFormat="1" ht="62.1" hidden="1" customHeight="1" x14ac:dyDescent="0.25"/>
  </sheetData>
  <pageMargins left="0.7" right="0.7" top="0.75" bottom="0.75" header="0.3" footer="0.3"/>
  <pageSetup orientation="portrait" r:id="rId1"/>
  <drawing r:id="rId2"/>
  <picture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044C4A-8185-44E5-8931-E67BCBD81CF9}">
  <sheetPr codeName="Sheet187"/>
  <dimension ref="A1:D812"/>
  <sheetViews>
    <sheetView workbookViewId="0">
      <selection sqref="A1:A1048576"/>
    </sheetView>
  </sheetViews>
  <sheetFormatPr defaultRowHeight="15" x14ac:dyDescent="0.25"/>
  <sheetData>
    <row r="1" spans="1:4" x14ac:dyDescent="0.25">
      <c r="A1">
        <v>1180</v>
      </c>
      <c r="B1">
        <v>36.238</v>
      </c>
      <c r="C1">
        <v>113.39</v>
      </c>
      <c r="D1">
        <v>2222</v>
      </c>
    </row>
    <row r="2" spans="1:4" x14ac:dyDescent="0.25">
      <c r="A2">
        <v>1181</v>
      </c>
      <c r="B2">
        <v>38.274999999999999</v>
      </c>
      <c r="C2">
        <v>120.52000000000001</v>
      </c>
      <c r="D2">
        <v>2222</v>
      </c>
    </row>
    <row r="3" spans="1:4" x14ac:dyDescent="0.25">
      <c r="A3">
        <v>1188</v>
      </c>
      <c r="B3">
        <v>14.32</v>
      </c>
      <c r="C3">
        <v>42.97</v>
      </c>
      <c r="D3">
        <v>2222</v>
      </c>
    </row>
    <row r="4" spans="1:4" x14ac:dyDescent="0.25">
      <c r="A4">
        <v>1189</v>
      </c>
      <c r="B4">
        <v>39.68</v>
      </c>
      <c r="C4">
        <v>116.77000000000001</v>
      </c>
      <c r="D4">
        <v>2222</v>
      </c>
    </row>
    <row r="5" spans="1:4" x14ac:dyDescent="0.25">
      <c r="A5">
        <v>2066</v>
      </c>
      <c r="B5">
        <v>19.93</v>
      </c>
      <c r="C5">
        <v>59.07</v>
      </c>
      <c r="D5">
        <v>2222</v>
      </c>
    </row>
    <row r="6" spans="1:4" x14ac:dyDescent="0.25">
      <c r="A6">
        <v>4177</v>
      </c>
      <c r="B6">
        <v>31.094999999999999</v>
      </c>
      <c r="C6">
        <v>83.4</v>
      </c>
      <c r="D6">
        <v>2222</v>
      </c>
    </row>
    <row r="7" spans="1:4" x14ac:dyDescent="0.25">
      <c r="A7">
        <v>4182</v>
      </c>
      <c r="B7">
        <v>27.689</v>
      </c>
      <c r="C7">
        <v>85.43</v>
      </c>
      <c r="D7">
        <v>2222</v>
      </c>
    </row>
    <row r="8" spans="1:4" x14ac:dyDescent="0.25">
      <c r="A8">
        <v>4183</v>
      </c>
      <c r="B8">
        <v>36.870999999999995</v>
      </c>
      <c r="C8">
        <v>98.919999999999987</v>
      </c>
      <c r="D8">
        <v>2222</v>
      </c>
    </row>
    <row r="9" spans="1:4" x14ac:dyDescent="0.25">
      <c r="A9">
        <v>6155</v>
      </c>
      <c r="B9">
        <v>12.736999999999998</v>
      </c>
      <c r="C9">
        <v>34.159999999999997</v>
      </c>
      <c r="D9">
        <v>2222</v>
      </c>
    </row>
    <row r="10" spans="1:4" x14ac:dyDescent="0.25">
      <c r="A10">
        <v>7095</v>
      </c>
      <c r="B10">
        <v>53.36</v>
      </c>
      <c r="C10">
        <v>158.19999999999999</v>
      </c>
      <c r="D10">
        <v>2222</v>
      </c>
    </row>
    <row r="11" spans="1:4" x14ac:dyDescent="0.25">
      <c r="A11">
        <v>1164</v>
      </c>
      <c r="B11">
        <v>33.853000000000002</v>
      </c>
      <c r="C11">
        <v>101.53</v>
      </c>
      <c r="D11">
        <v>2223</v>
      </c>
    </row>
    <row r="12" spans="1:4" x14ac:dyDescent="0.25">
      <c r="A12">
        <v>1177</v>
      </c>
      <c r="B12">
        <v>35.057000000000002</v>
      </c>
      <c r="C12">
        <v>105.14</v>
      </c>
      <c r="D12">
        <v>2223</v>
      </c>
    </row>
    <row r="13" spans="1:4" x14ac:dyDescent="0.25">
      <c r="A13">
        <v>1182</v>
      </c>
      <c r="B13">
        <v>58.128999999999998</v>
      </c>
      <c r="C13">
        <v>174.33</v>
      </c>
      <c r="D13">
        <v>2223</v>
      </c>
    </row>
    <row r="14" spans="1:4" x14ac:dyDescent="0.25">
      <c r="A14">
        <v>1190</v>
      </c>
      <c r="B14">
        <v>45.883000000000003</v>
      </c>
      <c r="C14">
        <v>137.61000000000001</v>
      </c>
      <c r="D14">
        <v>2223</v>
      </c>
    </row>
    <row r="15" spans="1:4" x14ac:dyDescent="0.25">
      <c r="A15">
        <v>1254</v>
      </c>
      <c r="B15">
        <v>52.784999999999997</v>
      </c>
      <c r="C15">
        <v>158.31</v>
      </c>
      <c r="D15">
        <v>2223</v>
      </c>
    </row>
    <row r="16" spans="1:4" x14ac:dyDescent="0.25">
      <c r="A16">
        <v>2067</v>
      </c>
      <c r="B16">
        <v>23.087</v>
      </c>
      <c r="C16">
        <v>69.240000000000009</v>
      </c>
      <c r="D16">
        <v>2223</v>
      </c>
    </row>
    <row r="17" spans="1:4" x14ac:dyDescent="0.25">
      <c r="A17">
        <v>4112</v>
      </c>
      <c r="B17">
        <v>23.03</v>
      </c>
      <c r="C17">
        <v>64</v>
      </c>
      <c r="D17">
        <v>2223</v>
      </c>
    </row>
    <row r="18" spans="1:4" x14ac:dyDescent="0.25">
      <c r="A18">
        <v>4172</v>
      </c>
      <c r="B18">
        <v>96.716000000000008</v>
      </c>
      <c r="C18">
        <v>274</v>
      </c>
      <c r="D18">
        <v>2223</v>
      </c>
    </row>
    <row r="19" spans="1:4" x14ac:dyDescent="0.25">
      <c r="A19">
        <v>4178</v>
      </c>
      <c r="B19">
        <v>51.447999999999993</v>
      </c>
      <c r="C19">
        <v>145.41</v>
      </c>
      <c r="D19">
        <v>2223</v>
      </c>
    </row>
    <row r="20" spans="1:4" x14ac:dyDescent="0.25">
      <c r="A20">
        <v>6156</v>
      </c>
      <c r="B20">
        <v>24.158999999999999</v>
      </c>
      <c r="C20">
        <v>67.62</v>
      </c>
      <c r="D20">
        <v>2223</v>
      </c>
    </row>
    <row r="21" spans="1:4" x14ac:dyDescent="0.25">
      <c r="A21">
        <v>6164</v>
      </c>
      <c r="B21">
        <v>7.601</v>
      </c>
      <c r="C21">
        <v>21.66</v>
      </c>
      <c r="D21">
        <v>2223</v>
      </c>
    </row>
    <row r="22" spans="1:4" x14ac:dyDescent="0.25">
      <c r="A22">
        <v>1145</v>
      </c>
      <c r="B22">
        <v>50.175000000000004</v>
      </c>
      <c r="C22">
        <v>140.44</v>
      </c>
      <c r="D22">
        <v>2224</v>
      </c>
    </row>
    <row r="23" spans="1:4" x14ac:dyDescent="0.25">
      <c r="A23">
        <v>1185</v>
      </c>
      <c r="B23">
        <v>32.176000000000002</v>
      </c>
      <c r="C23">
        <v>90.06</v>
      </c>
      <c r="D23">
        <v>2224</v>
      </c>
    </row>
    <row r="24" spans="1:4" x14ac:dyDescent="0.25">
      <c r="A24">
        <v>1192</v>
      </c>
      <c r="B24">
        <v>42.987000000000002</v>
      </c>
      <c r="C24">
        <v>120.32</v>
      </c>
      <c r="D24">
        <v>2224</v>
      </c>
    </row>
    <row r="25" spans="1:4" x14ac:dyDescent="0.25">
      <c r="A25">
        <v>1193</v>
      </c>
      <c r="B25">
        <v>33.808</v>
      </c>
      <c r="C25">
        <v>94.63000000000001</v>
      </c>
      <c r="D25">
        <v>2224</v>
      </c>
    </row>
    <row r="26" spans="1:4" x14ac:dyDescent="0.25">
      <c r="A26">
        <v>1196</v>
      </c>
      <c r="B26">
        <v>17.64</v>
      </c>
      <c r="C26">
        <v>44.339999999999996</v>
      </c>
      <c r="D26">
        <v>2224</v>
      </c>
    </row>
    <row r="27" spans="1:4" x14ac:dyDescent="0.25">
      <c r="A27">
        <v>2069</v>
      </c>
      <c r="B27">
        <v>37.864999999999995</v>
      </c>
      <c r="C27">
        <v>105.99000000000001</v>
      </c>
      <c r="D27">
        <v>2224</v>
      </c>
    </row>
    <row r="28" spans="1:4" x14ac:dyDescent="0.25">
      <c r="A28">
        <v>4171</v>
      </c>
      <c r="B28">
        <v>70.239999999999995</v>
      </c>
      <c r="C28">
        <v>175.73</v>
      </c>
      <c r="D28">
        <v>2224</v>
      </c>
    </row>
    <row r="29" spans="1:4" x14ac:dyDescent="0.25">
      <c r="A29">
        <v>4184</v>
      </c>
      <c r="B29">
        <v>28.762999999999998</v>
      </c>
      <c r="C29">
        <v>80.53</v>
      </c>
      <c r="D29">
        <v>2224</v>
      </c>
    </row>
    <row r="30" spans="1:4" x14ac:dyDescent="0.25">
      <c r="A30">
        <v>4185</v>
      </c>
      <c r="B30">
        <v>39.088999999999999</v>
      </c>
      <c r="C30">
        <v>99.83</v>
      </c>
      <c r="D30">
        <v>2224</v>
      </c>
    </row>
    <row r="31" spans="1:4" x14ac:dyDescent="0.25">
      <c r="A31">
        <v>6160</v>
      </c>
      <c r="B31">
        <v>38.277999999999999</v>
      </c>
      <c r="C31">
        <v>97</v>
      </c>
      <c r="D31">
        <v>2224</v>
      </c>
    </row>
    <row r="32" spans="1:4" x14ac:dyDescent="0.25">
      <c r="A32">
        <v>6167</v>
      </c>
      <c r="B32">
        <v>8.06</v>
      </c>
      <c r="C32">
        <v>19.739999999999998</v>
      </c>
      <c r="D32">
        <v>2224</v>
      </c>
    </row>
    <row r="33" spans="1:4" x14ac:dyDescent="0.25">
      <c r="A33">
        <v>9022</v>
      </c>
      <c r="B33">
        <v>76.5</v>
      </c>
      <c r="C33">
        <v>215.45</v>
      </c>
      <c r="D33">
        <v>2224</v>
      </c>
    </row>
    <row r="34" spans="1:4" x14ac:dyDescent="0.25">
      <c r="A34">
        <v>1135</v>
      </c>
      <c r="B34">
        <v>90.311999999999998</v>
      </c>
      <c r="C34">
        <v>263.07</v>
      </c>
      <c r="D34">
        <v>2225</v>
      </c>
    </row>
    <row r="35" spans="1:4" x14ac:dyDescent="0.25">
      <c r="A35">
        <v>1150</v>
      </c>
      <c r="B35">
        <v>4.91</v>
      </c>
      <c r="C35">
        <v>17.690000000000001</v>
      </c>
      <c r="D35">
        <v>2225</v>
      </c>
    </row>
    <row r="36" spans="1:4" x14ac:dyDescent="0.25">
      <c r="A36">
        <v>1179</v>
      </c>
      <c r="B36">
        <v>15.53</v>
      </c>
      <c r="C36">
        <v>46.59</v>
      </c>
      <c r="D36">
        <v>2225</v>
      </c>
    </row>
    <row r="37" spans="1:4" x14ac:dyDescent="0.25">
      <c r="A37">
        <v>1187</v>
      </c>
      <c r="B37">
        <v>88.811999999999983</v>
      </c>
      <c r="C37">
        <v>266.03000000000003</v>
      </c>
      <c r="D37">
        <v>2225</v>
      </c>
    </row>
    <row r="38" spans="1:4" x14ac:dyDescent="0.25">
      <c r="A38">
        <v>1195</v>
      </c>
      <c r="B38">
        <v>61.65</v>
      </c>
      <c r="C38">
        <v>177.35000000000002</v>
      </c>
      <c r="D38">
        <v>2225</v>
      </c>
    </row>
    <row r="39" spans="1:4" x14ac:dyDescent="0.25">
      <c r="A39">
        <v>2071</v>
      </c>
      <c r="B39">
        <v>60.647999999999996</v>
      </c>
      <c r="C39">
        <v>165.28</v>
      </c>
      <c r="D39">
        <v>2225</v>
      </c>
    </row>
    <row r="40" spans="1:4" x14ac:dyDescent="0.25">
      <c r="A40">
        <v>4175</v>
      </c>
      <c r="B40">
        <v>17.036999999999999</v>
      </c>
      <c r="C40">
        <v>57.4</v>
      </c>
      <c r="D40">
        <v>2225</v>
      </c>
    </row>
    <row r="41" spans="1:4" x14ac:dyDescent="0.25">
      <c r="A41">
        <v>4176</v>
      </c>
      <c r="B41">
        <v>92.65</v>
      </c>
      <c r="C41">
        <v>251.47</v>
      </c>
      <c r="D41">
        <v>2225</v>
      </c>
    </row>
    <row r="42" spans="1:4" x14ac:dyDescent="0.25">
      <c r="A42">
        <v>4180</v>
      </c>
      <c r="B42">
        <v>90.506999999999991</v>
      </c>
      <c r="C42">
        <v>244.54999999999998</v>
      </c>
      <c r="D42">
        <v>2225</v>
      </c>
    </row>
    <row r="43" spans="1:4" x14ac:dyDescent="0.25">
      <c r="A43">
        <v>7091</v>
      </c>
      <c r="B43">
        <v>50.697000000000003</v>
      </c>
      <c r="C43">
        <v>144.51</v>
      </c>
      <c r="D43">
        <v>2225</v>
      </c>
    </row>
    <row r="44" spans="1:4" x14ac:dyDescent="0.25">
      <c r="A44">
        <v>7096</v>
      </c>
      <c r="B44">
        <v>20.673999999999999</v>
      </c>
      <c r="C44">
        <v>56.83</v>
      </c>
      <c r="D44">
        <v>2225</v>
      </c>
    </row>
    <row r="45" spans="1:4" x14ac:dyDescent="0.25">
      <c r="A45">
        <v>1136</v>
      </c>
      <c r="B45">
        <v>61.832000000000001</v>
      </c>
      <c r="C45">
        <v>197.81000000000003</v>
      </c>
      <c r="D45">
        <v>2301</v>
      </c>
    </row>
    <row r="46" spans="1:4" x14ac:dyDescent="0.25">
      <c r="A46">
        <v>1183</v>
      </c>
      <c r="B46">
        <v>13.812999999999999</v>
      </c>
      <c r="C46">
        <v>44.19</v>
      </c>
      <c r="D46">
        <v>2301</v>
      </c>
    </row>
    <row r="47" spans="1:4" x14ac:dyDescent="0.25">
      <c r="A47">
        <v>1191</v>
      </c>
      <c r="B47">
        <v>64.87</v>
      </c>
      <c r="C47">
        <v>207.52999999999997</v>
      </c>
      <c r="D47">
        <v>2301</v>
      </c>
    </row>
    <row r="48" spans="1:4" x14ac:dyDescent="0.25">
      <c r="A48">
        <v>2068</v>
      </c>
      <c r="B48">
        <v>7.452</v>
      </c>
      <c r="C48">
        <v>23.84</v>
      </c>
      <c r="D48">
        <v>2301</v>
      </c>
    </row>
    <row r="49" spans="1:4" x14ac:dyDescent="0.25">
      <c r="A49">
        <v>4141</v>
      </c>
      <c r="B49">
        <v>6.1619999999999999</v>
      </c>
      <c r="C49">
        <v>22.18</v>
      </c>
      <c r="D49">
        <v>2301</v>
      </c>
    </row>
    <row r="50" spans="1:4" x14ac:dyDescent="0.25">
      <c r="A50">
        <v>4174</v>
      </c>
      <c r="B50">
        <v>53.35</v>
      </c>
      <c r="C50">
        <v>160</v>
      </c>
      <c r="D50">
        <v>2301</v>
      </c>
    </row>
    <row r="51" spans="1:4" x14ac:dyDescent="0.25">
      <c r="A51">
        <v>4179</v>
      </c>
      <c r="B51">
        <v>23.007000000000001</v>
      </c>
      <c r="C51">
        <v>69</v>
      </c>
      <c r="D51">
        <v>2301</v>
      </c>
    </row>
    <row r="52" spans="1:4" x14ac:dyDescent="0.25">
      <c r="A52">
        <v>6159</v>
      </c>
      <c r="B52">
        <v>16.923999999999999</v>
      </c>
      <c r="C52">
        <v>52.620000000000005</v>
      </c>
      <c r="D52">
        <v>2301</v>
      </c>
    </row>
    <row r="53" spans="1:4" x14ac:dyDescent="0.25">
      <c r="A53">
        <v>6175</v>
      </c>
      <c r="B53">
        <v>9.6690000000000005</v>
      </c>
      <c r="C53">
        <v>29</v>
      </c>
      <c r="D53">
        <v>2301</v>
      </c>
    </row>
    <row r="54" spans="1:4" x14ac:dyDescent="0.25">
      <c r="A54">
        <v>7097</v>
      </c>
      <c r="B54">
        <v>27.968</v>
      </c>
      <c r="C54">
        <v>89.47</v>
      </c>
      <c r="D54">
        <v>2301</v>
      </c>
    </row>
    <row r="55" spans="1:4" x14ac:dyDescent="0.25">
      <c r="A55">
        <v>4170</v>
      </c>
      <c r="B55">
        <v>49.29</v>
      </c>
      <c r="C55">
        <v>135.11000000000001</v>
      </c>
      <c r="D55" t="s">
        <v>3982</v>
      </c>
    </row>
    <row r="56" spans="1:4" x14ac:dyDescent="0.25">
      <c r="A56">
        <v>1093</v>
      </c>
      <c r="B56">
        <v>35.405000000000001</v>
      </c>
      <c r="C56">
        <v>106.18</v>
      </c>
      <c r="D56" t="s">
        <v>3983</v>
      </c>
    </row>
    <row r="57" spans="1:4" x14ac:dyDescent="0.25">
      <c r="A57">
        <v>1224</v>
      </c>
      <c r="B57">
        <v>57.19</v>
      </c>
      <c r="C57">
        <v>175.06</v>
      </c>
      <c r="D57" t="s">
        <v>3983</v>
      </c>
    </row>
    <row r="58" spans="1:4" x14ac:dyDescent="0.25">
      <c r="A58">
        <v>1247</v>
      </c>
      <c r="B58">
        <v>44.980999999999995</v>
      </c>
      <c r="C58">
        <v>134.89000000000001</v>
      </c>
      <c r="D58" t="s">
        <v>3983</v>
      </c>
    </row>
    <row r="59" spans="1:4" x14ac:dyDescent="0.25">
      <c r="A59">
        <v>3040</v>
      </c>
      <c r="B59">
        <v>19.773</v>
      </c>
      <c r="C59">
        <v>56.88</v>
      </c>
      <c r="D59" t="s">
        <v>3983</v>
      </c>
    </row>
    <row r="60" spans="1:4" x14ac:dyDescent="0.25">
      <c r="A60">
        <v>3055</v>
      </c>
      <c r="B60">
        <v>18.943999999999999</v>
      </c>
      <c r="C60">
        <v>56.209999999999994</v>
      </c>
      <c r="D60" t="s">
        <v>3983</v>
      </c>
    </row>
    <row r="61" spans="1:4" x14ac:dyDescent="0.25">
      <c r="A61">
        <v>4130</v>
      </c>
      <c r="B61">
        <v>151.47299999999998</v>
      </c>
      <c r="C61">
        <v>471.55</v>
      </c>
      <c r="D61" t="s">
        <v>3983</v>
      </c>
    </row>
    <row r="62" spans="1:4" x14ac:dyDescent="0.25">
      <c r="A62">
        <v>4134</v>
      </c>
      <c r="B62">
        <v>18.794</v>
      </c>
      <c r="C62">
        <v>53.36</v>
      </c>
      <c r="D62" t="s">
        <v>3983</v>
      </c>
    </row>
    <row r="63" spans="1:4" x14ac:dyDescent="0.25">
      <c r="A63">
        <v>4166</v>
      </c>
      <c r="B63">
        <v>106.86599999999999</v>
      </c>
      <c r="C63">
        <v>390.09000000000003</v>
      </c>
      <c r="D63" t="s">
        <v>3983</v>
      </c>
    </row>
    <row r="64" spans="1:4" x14ac:dyDescent="0.25">
      <c r="A64">
        <v>4169</v>
      </c>
      <c r="B64">
        <v>66.28</v>
      </c>
      <c r="C64">
        <v>228.70999999999998</v>
      </c>
      <c r="D64" t="s">
        <v>3983</v>
      </c>
    </row>
    <row r="65" spans="1:4" x14ac:dyDescent="0.25">
      <c r="A65">
        <v>7072</v>
      </c>
      <c r="B65">
        <v>78.968000000000004</v>
      </c>
      <c r="C65">
        <v>234.24</v>
      </c>
      <c r="D65" t="s">
        <v>3983</v>
      </c>
    </row>
    <row r="66" spans="1:4" x14ac:dyDescent="0.25">
      <c r="A66" t="s">
        <v>281</v>
      </c>
      <c r="B66">
        <v>23.721</v>
      </c>
      <c r="C66">
        <v>72.37</v>
      </c>
      <c r="D66" t="s">
        <v>3983</v>
      </c>
    </row>
    <row r="67" spans="1:4" x14ac:dyDescent="0.25">
      <c r="A67" t="s">
        <v>19</v>
      </c>
      <c r="B67">
        <v>18.056999999999999</v>
      </c>
      <c r="C67">
        <v>51.62</v>
      </c>
      <c r="D67" t="s">
        <v>3983</v>
      </c>
    </row>
    <row r="68" spans="1:4" x14ac:dyDescent="0.25">
      <c r="A68" t="s">
        <v>10</v>
      </c>
      <c r="B68">
        <v>26.577999999999999</v>
      </c>
      <c r="C68">
        <v>75.989999999999995</v>
      </c>
      <c r="D68" t="s">
        <v>3983</v>
      </c>
    </row>
    <row r="69" spans="1:4" x14ac:dyDescent="0.25">
      <c r="A69" t="s">
        <v>444</v>
      </c>
      <c r="B69">
        <v>73.938000000000002</v>
      </c>
      <c r="C69">
        <v>239.31999999999996</v>
      </c>
      <c r="D69" t="s">
        <v>3983</v>
      </c>
    </row>
    <row r="70" spans="1:4" x14ac:dyDescent="0.25">
      <c r="A70" t="s">
        <v>553</v>
      </c>
      <c r="B70">
        <v>56.16</v>
      </c>
      <c r="C70">
        <v>167.4</v>
      </c>
      <c r="D70" t="s">
        <v>3983</v>
      </c>
    </row>
    <row r="71" spans="1:4" x14ac:dyDescent="0.25">
      <c r="A71">
        <v>1139</v>
      </c>
      <c r="B71">
        <v>90.798000000000002</v>
      </c>
      <c r="C71">
        <v>271.73</v>
      </c>
      <c r="D71">
        <v>6413</v>
      </c>
    </row>
    <row r="72" spans="1:4" x14ac:dyDescent="0.25">
      <c r="A72">
        <v>1140</v>
      </c>
      <c r="B72">
        <v>33.848999999999997</v>
      </c>
      <c r="C72">
        <v>102.9</v>
      </c>
      <c r="D72">
        <v>6413</v>
      </c>
    </row>
    <row r="73" spans="1:4" x14ac:dyDescent="0.25">
      <c r="A73">
        <v>1141</v>
      </c>
      <c r="B73">
        <v>26.57</v>
      </c>
      <c r="C73">
        <v>82.37</v>
      </c>
      <c r="D73">
        <v>6413</v>
      </c>
    </row>
    <row r="74" spans="1:4" x14ac:dyDescent="0.25">
      <c r="A74">
        <v>1142</v>
      </c>
      <c r="B74">
        <v>51.04</v>
      </c>
      <c r="C74">
        <v>152.82999999999998</v>
      </c>
      <c r="D74">
        <v>6413</v>
      </c>
    </row>
    <row r="75" spans="1:4" x14ac:dyDescent="0.25">
      <c r="A75">
        <v>1148</v>
      </c>
      <c r="B75">
        <v>42.912999999999997</v>
      </c>
      <c r="C75">
        <v>128.69999999999999</v>
      </c>
      <c r="D75">
        <v>6413</v>
      </c>
    </row>
    <row r="76" spans="1:4" x14ac:dyDescent="0.25">
      <c r="A76">
        <v>1255</v>
      </c>
      <c r="B76">
        <v>47.234999999999999</v>
      </c>
      <c r="C76">
        <v>141.85999999999999</v>
      </c>
      <c r="D76">
        <v>6413</v>
      </c>
    </row>
    <row r="77" spans="1:4" x14ac:dyDescent="0.25">
      <c r="A77">
        <v>1256</v>
      </c>
      <c r="B77">
        <v>41.082000000000001</v>
      </c>
      <c r="C77">
        <v>137.99</v>
      </c>
      <c r="D77">
        <v>6413</v>
      </c>
    </row>
    <row r="78" spans="1:4" x14ac:dyDescent="0.25">
      <c r="A78">
        <v>2050</v>
      </c>
      <c r="B78">
        <v>28.73</v>
      </c>
      <c r="C78">
        <v>89.04</v>
      </c>
      <c r="D78">
        <v>6413</v>
      </c>
    </row>
    <row r="79" spans="1:4" x14ac:dyDescent="0.25">
      <c r="A79">
        <v>2051</v>
      </c>
      <c r="B79">
        <v>31.934999999999999</v>
      </c>
      <c r="C79">
        <v>95.800000000000011</v>
      </c>
      <c r="D79">
        <v>6413</v>
      </c>
    </row>
    <row r="80" spans="1:4" x14ac:dyDescent="0.25">
      <c r="A80">
        <v>2052</v>
      </c>
      <c r="B80">
        <v>33.9</v>
      </c>
      <c r="C80">
        <v>101.46000000000001</v>
      </c>
      <c r="D80">
        <v>6413</v>
      </c>
    </row>
    <row r="81" spans="1:4" x14ac:dyDescent="0.25">
      <c r="A81">
        <v>2056</v>
      </c>
      <c r="B81">
        <v>42.385000000000005</v>
      </c>
      <c r="C81">
        <v>126.66999999999999</v>
      </c>
      <c r="D81">
        <v>6413</v>
      </c>
    </row>
    <row r="82" spans="1:4" x14ac:dyDescent="0.25">
      <c r="A82">
        <v>2057</v>
      </c>
      <c r="B82">
        <v>29.503999999999998</v>
      </c>
      <c r="C82">
        <v>88.81</v>
      </c>
      <c r="D82">
        <v>6413</v>
      </c>
    </row>
    <row r="83" spans="1:4" x14ac:dyDescent="0.25">
      <c r="A83">
        <v>2074</v>
      </c>
      <c r="B83">
        <v>39.403000000000006</v>
      </c>
      <c r="C83">
        <v>118.78</v>
      </c>
      <c r="D83">
        <v>6413</v>
      </c>
    </row>
    <row r="84" spans="1:4" x14ac:dyDescent="0.25">
      <c r="A84">
        <v>2076</v>
      </c>
      <c r="B84">
        <v>34.506</v>
      </c>
      <c r="C84">
        <v>115.9</v>
      </c>
      <c r="D84">
        <v>6413</v>
      </c>
    </row>
    <row r="85" spans="1:4" x14ac:dyDescent="0.25">
      <c r="A85">
        <v>4081</v>
      </c>
      <c r="B85">
        <v>75.692999999999998</v>
      </c>
      <c r="C85">
        <v>211.85999999999999</v>
      </c>
      <c r="D85">
        <v>6413</v>
      </c>
    </row>
    <row r="86" spans="1:4" x14ac:dyDescent="0.25">
      <c r="A86">
        <v>4089</v>
      </c>
      <c r="B86">
        <v>45.926000000000002</v>
      </c>
      <c r="C86">
        <v>138.04000000000002</v>
      </c>
      <c r="D86">
        <v>6413</v>
      </c>
    </row>
    <row r="87" spans="1:4" x14ac:dyDescent="0.25">
      <c r="A87">
        <v>4102</v>
      </c>
      <c r="B87">
        <v>59.281000000000006</v>
      </c>
      <c r="C87">
        <v>170.49</v>
      </c>
      <c r="D87">
        <v>6413</v>
      </c>
    </row>
    <row r="88" spans="1:4" x14ac:dyDescent="0.25">
      <c r="A88">
        <v>4140</v>
      </c>
      <c r="B88">
        <v>12.263</v>
      </c>
      <c r="C88">
        <v>34.200000000000003</v>
      </c>
      <c r="D88">
        <v>6413</v>
      </c>
    </row>
    <row r="89" spans="1:4" x14ac:dyDescent="0.25">
      <c r="A89">
        <v>6128</v>
      </c>
      <c r="B89">
        <v>3.6</v>
      </c>
      <c r="C89">
        <v>10.8</v>
      </c>
      <c r="D89">
        <v>6413</v>
      </c>
    </row>
    <row r="90" spans="1:4" x14ac:dyDescent="0.25">
      <c r="A90">
        <v>6145</v>
      </c>
      <c r="B90">
        <v>7.62</v>
      </c>
      <c r="C90">
        <v>22.09</v>
      </c>
      <c r="D90">
        <v>6413</v>
      </c>
    </row>
    <row r="91" spans="1:4" x14ac:dyDescent="0.25">
      <c r="A91">
        <v>6146</v>
      </c>
      <c r="B91">
        <v>29.242000000000004</v>
      </c>
      <c r="C91">
        <v>85.84</v>
      </c>
      <c r="D91">
        <v>6413</v>
      </c>
    </row>
    <row r="92" spans="1:4" x14ac:dyDescent="0.25">
      <c r="A92">
        <v>6182</v>
      </c>
      <c r="B92">
        <v>13.27</v>
      </c>
      <c r="C92">
        <v>39.39</v>
      </c>
      <c r="D92">
        <v>6413</v>
      </c>
    </row>
    <row r="93" spans="1:4" x14ac:dyDescent="0.25">
      <c r="A93">
        <v>6212</v>
      </c>
      <c r="B93">
        <v>12.096</v>
      </c>
      <c r="C93">
        <v>35.79</v>
      </c>
      <c r="D93">
        <v>6413</v>
      </c>
    </row>
    <row r="94" spans="1:4" x14ac:dyDescent="0.25">
      <c r="A94">
        <v>6213</v>
      </c>
      <c r="B94">
        <v>20.571000000000002</v>
      </c>
      <c r="C94">
        <v>57.57</v>
      </c>
      <c r="D94">
        <v>6413</v>
      </c>
    </row>
    <row r="95" spans="1:4" x14ac:dyDescent="0.25">
      <c r="A95">
        <v>7077</v>
      </c>
      <c r="B95">
        <v>42.951000000000001</v>
      </c>
      <c r="C95">
        <v>128.81</v>
      </c>
      <c r="D95">
        <v>6413</v>
      </c>
    </row>
    <row r="96" spans="1:4" x14ac:dyDescent="0.25">
      <c r="A96">
        <v>7079</v>
      </c>
      <c r="B96">
        <v>82.754000000000005</v>
      </c>
      <c r="C96">
        <v>248.18</v>
      </c>
      <c r="D96">
        <v>6413</v>
      </c>
    </row>
    <row r="97" spans="1:4" x14ac:dyDescent="0.25">
      <c r="A97">
        <v>1063</v>
      </c>
      <c r="B97">
        <v>86.13</v>
      </c>
      <c r="C97">
        <v>249.67000000000002</v>
      </c>
      <c r="D97">
        <v>9999</v>
      </c>
    </row>
    <row r="98" spans="1:4" x14ac:dyDescent="0.25">
      <c r="A98">
        <v>2030</v>
      </c>
      <c r="B98">
        <v>21.84</v>
      </c>
      <c r="C98">
        <v>62.81</v>
      </c>
      <c r="D98">
        <v>9999</v>
      </c>
    </row>
    <row r="99" spans="1:4" x14ac:dyDescent="0.25">
      <c r="A99">
        <v>4142</v>
      </c>
      <c r="B99">
        <v>31.226999999999997</v>
      </c>
      <c r="C99">
        <v>89.28</v>
      </c>
      <c r="D99">
        <v>9999</v>
      </c>
    </row>
    <row r="100" spans="1:4" x14ac:dyDescent="0.25">
      <c r="A100">
        <v>4148</v>
      </c>
      <c r="B100">
        <v>48.366999999999997</v>
      </c>
      <c r="C100">
        <v>139.43</v>
      </c>
      <c r="D100">
        <v>9999</v>
      </c>
    </row>
    <row r="101" spans="1:4" x14ac:dyDescent="0.25">
      <c r="A101">
        <v>1002</v>
      </c>
      <c r="B101">
        <v>32.15</v>
      </c>
      <c r="C101">
        <v>101.38999999999999</v>
      </c>
      <c r="D101">
        <v>5122</v>
      </c>
    </row>
    <row r="102" spans="1:4" x14ac:dyDescent="0.25">
      <c r="A102">
        <v>1066</v>
      </c>
      <c r="B102">
        <v>55.846000000000004</v>
      </c>
      <c r="C102">
        <v>172.14000000000001</v>
      </c>
      <c r="D102">
        <v>5122</v>
      </c>
    </row>
    <row r="103" spans="1:4" x14ac:dyDescent="0.25">
      <c r="A103">
        <v>1071</v>
      </c>
      <c r="B103">
        <v>31.905000000000001</v>
      </c>
      <c r="C103">
        <v>102.06</v>
      </c>
      <c r="D103">
        <v>5122</v>
      </c>
    </row>
    <row r="104" spans="1:4" x14ac:dyDescent="0.25">
      <c r="A104">
        <v>1073</v>
      </c>
      <c r="B104">
        <v>42.991</v>
      </c>
      <c r="C104">
        <v>136.56</v>
      </c>
      <c r="D104">
        <v>5122</v>
      </c>
    </row>
    <row r="105" spans="1:4" x14ac:dyDescent="0.25">
      <c r="A105">
        <v>4048</v>
      </c>
      <c r="B105">
        <v>20.997</v>
      </c>
      <c r="C105">
        <v>62.97</v>
      </c>
      <c r="D105">
        <v>5122</v>
      </c>
    </row>
    <row r="106" spans="1:4" x14ac:dyDescent="0.25">
      <c r="A106">
        <v>4150</v>
      </c>
      <c r="B106">
        <v>62.618000000000002</v>
      </c>
      <c r="C106">
        <v>188.54999999999998</v>
      </c>
      <c r="D106">
        <v>5122</v>
      </c>
    </row>
    <row r="107" spans="1:4" x14ac:dyDescent="0.25">
      <c r="A107">
        <v>6068</v>
      </c>
      <c r="B107">
        <v>11.47</v>
      </c>
      <c r="C107">
        <v>34.4</v>
      </c>
      <c r="D107">
        <v>5122</v>
      </c>
    </row>
    <row r="108" spans="1:4" x14ac:dyDescent="0.25">
      <c r="A108">
        <v>6094</v>
      </c>
      <c r="B108">
        <v>14.218</v>
      </c>
      <c r="C108">
        <v>42.64</v>
      </c>
      <c r="D108">
        <v>5122</v>
      </c>
    </row>
    <row r="109" spans="1:4" x14ac:dyDescent="0.25">
      <c r="A109">
        <v>1060</v>
      </c>
      <c r="B109">
        <v>55.100999999999999</v>
      </c>
      <c r="C109">
        <v>168.55</v>
      </c>
      <c r="D109">
        <v>1121</v>
      </c>
    </row>
    <row r="110" spans="1:4" x14ac:dyDescent="0.25">
      <c r="A110">
        <v>1252</v>
      </c>
      <c r="B110">
        <v>106.74399999999999</v>
      </c>
      <c r="C110">
        <v>323.83</v>
      </c>
      <c r="D110">
        <v>1121</v>
      </c>
    </row>
    <row r="111" spans="1:4" x14ac:dyDescent="0.25">
      <c r="A111">
        <v>4052</v>
      </c>
      <c r="B111">
        <v>35.366</v>
      </c>
      <c r="C111">
        <v>103.84</v>
      </c>
      <c r="D111">
        <v>1121</v>
      </c>
    </row>
    <row r="112" spans="1:4" x14ac:dyDescent="0.25">
      <c r="A112">
        <v>6096</v>
      </c>
      <c r="B112">
        <v>14.833</v>
      </c>
      <c r="C112">
        <v>43</v>
      </c>
      <c r="D112">
        <v>1121</v>
      </c>
    </row>
    <row r="113" spans="1:4" x14ac:dyDescent="0.25">
      <c r="A113">
        <v>7068</v>
      </c>
      <c r="B113">
        <v>23.103999999999999</v>
      </c>
      <c r="C113">
        <v>69.290000000000006</v>
      </c>
      <c r="D113">
        <v>1121</v>
      </c>
    </row>
    <row r="114" spans="1:4" x14ac:dyDescent="0.25">
      <c r="A114">
        <v>1082</v>
      </c>
      <c r="B114">
        <v>28.436</v>
      </c>
      <c r="C114">
        <v>82.44</v>
      </c>
      <c r="D114">
        <v>5111</v>
      </c>
    </row>
    <row r="115" spans="1:4" x14ac:dyDescent="0.25">
      <c r="A115">
        <v>1112</v>
      </c>
      <c r="B115">
        <v>26.728999999999999</v>
      </c>
      <c r="C115">
        <v>77.489999999999995</v>
      </c>
      <c r="D115">
        <v>5111</v>
      </c>
    </row>
    <row r="116" spans="1:4" x14ac:dyDescent="0.25">
      <c r="A116">
        <v>4139</v>
      </c>
      <c r="B116">
        <v>22.896999999999998</v>
      </c>
      <c r="C116">
        <v>68.67</v>
      </c>
      <c r="D116">
        <v>5111</v>
      </c>
    </row>
    <row r="117" spans="1:4" x14ac:dyDescent="0.25">
      <c r="A117">
        <v>6066</v>
      </c>
      <c r="B117">
        <v>15.363</v>
      </c>
      <c r="C117">
        <v>43</v>
      </c>
      <c r="D117">
        <v>5111</v>
      </c>
    </row>
    <row r="118" spans="1:4" x14ac:dyDescent="0.25">
      <c r="A118">
        <v>6076</v>
      </c>
      <c r="B118">
        <v>0</v>
      </c>
      <c r="C118">
        <v>0</v>
      </c>
      <c r="D118">
        <v>5111</v>
      </c>
    </row>
    <row r="119" spans="1:4" x14ac:dyDescent="0.25">
      <c r="A119">
        <v>1108</v>
      </c>
      <c r="B119">
        <v>28.395</v>
      </c>
      <c r="C119">
        <v>88</v>
      </c>
      <c r="D119">
        <v>6183</v>
      </c>
    </row>
    <row r="120" spans="1:4" x14ac:dyDescent="0.25">
      <c r="A120">
        <v>1064</v>
      </c>
      <c r="B120">
        <v>34.972999999999999</v>
      </c>
      <c r="C120">
        <v>103.49</v>
      </c>
      <c r="D120">
        <v>8471</v>
      </c>
    </row>
    <row r="121" spans="1:4" x14ac:dyDescent="0.25">
      <c r="A121">
        <v>1079</v>
      </c>
      <c r="B121">
        <v>57.356000000000002</v>
      </c>
      <c r="C121">
        <v>169.72</v>
      </c>
      <c r="D121">
        <v>8471</v>
      </c>
    </row>
    <row r="122" spans="1:4" x14ac:dyDescent="0.25">
      <c r="A122">
        <v>2035</v>
      </c>
      <c r="B122">
        <v>44.83</v>
      </c>
      <c r="C122">
        <v>134.44999999999999</v>
      </c>
      <c r="D122">
        <v>8471</v>
      </c>
    </row>
    <row r="123" spans="1:4" x14ac:dyDescent="0.25">
      <c r="A123">
        <v>2036</v>
      </c>
      <c r="B123">
        <v>39.274000000000001</v>
      </c>
      <c r="C123">
        <v>115.82</v>
      </c>
      <c r="D123">
        <v>8471</v>
      </c>
    </row>
    <row r="124" spans="1:4" x14ac:dyDescent="0.25">
      <c r="A124">
        <v>6064</v>
      </c>
      <c r="B124">
        <v>22.501000000000001</v>
      </c>
      <c r="C124">
        <v>66</v>
      </c>
      <c r="D124">
        <v>8471</v>
      </c>
    </row>
    <row r="125" spans="1:4" x14ac:dyDescent="0.25">
      <c r="A125">
        <v>6067</v>
      </c>
      <c r="B125">
        <v>24.582000000000001</v>
      </c>
      <c r="C125">
        <v>74.8</v>
      </c>
      <c r="D125">
        <v>8471</v>
      </c>
    </row>
    <row r="126" spans="1:4" x14ac:dyDescent="0.25">
      <c r="A126">
        <v>4223</v>
      </c>
      <c r="B126">
        <v>22.350999999999999</v>
      </c>
      <c r="C126">
        <v>67.03</v>
      </c>
      <c r="D126" t="s">
        <v>3982</v>
      </c>
    </row>
    <row r="127" spans="1:4" x14ac:dyDescent="0.25">
      <c r="A127">
        <v>1040</v>
      </c>
      <c r="B127">
        <v>46.829000000000001</v>
      </c>
      <c r="C127">
        <v>168.54</v>
      </c>
      <c r="D127">
        <v>1418</v>
      </c>
    </row>
    <row r="128" spans="1:4" x14ac:dyDescent="0.25">
      <c r="A128">
        <v>2031</v>
      </c>
      <c r="B128">
        <v>20.106000000000002</v>
      </c>
      <c r="C128">
        <v>61.5</v>
      </c>
      <c r="D128">
        <v>1418</v>
      </c>
    </row>
    <row r="129" spans="1:4" x14ac:dyDescent="0.25">
      <c r="A129">
        <v>4055</v>
      </c>
      <c r="B129">
        <v>116.46599999999999</v>
      </c>
      <c r="C129">
        <v>364.95</v>
      </c>
      <c r="D129">
        <v>1418</v>
      </c>
    </row>
    <row r="130" spans="1:4" x14ac:dyDescent="0.25">
      <c r="A130">
        <v>4068</v>
      </c>
      <c r="B130">
        <v>145.233</v>
      </c>
      <c r="C130">
        <v>490.11</v>
      </c>
      <c r="D130">
        <v>1418</v>
      </c>
    </row>
    <row r="131" spans="1:4" x14ac:dyDescent="0.25">
      <c r="A131">
        <v>4076</v>
      </c>
      <c r="B131">
        <v>129.93900000000002</v>
      </c>
      <c r="C131">
        <v>393.05</v>
      </c>
      <c r="D131">
        <v>1418</v>
      </c>
    </row>
    <row r="132" spans="1:4" x14ac:dyDescent="0.25">
      <c r="A132">
        <v>6050</v>
      </c>
      <c r="B132">
        <v>4.4420000000000002</v>
      </c>
      <c r="C132">
        <v>15.99</v>
      </c>
      <c r="D132">
        <v>1418</v>
      </c>
    </row>
    <row r="133" spans="1:4" x14ac:dyDescent="0.25">
      <c r="A133">
        <v>7002</v>
      </c>
      <c r="B133">
        <v>33.520000000000003</v>
      </c>
      <c r="C133">
        <v>110.59</v>
      </c>
      <c r="D133">
        <v>1418</v>
      </c>
    </row>
    <row r="134" spans="1:4" x14ac:dyDescent="0.25">
      <c r="A134">
        <v>7018</v>
      </c>
      <c r="B134">
        <v>13.34</v>
      </c>
      <c r="C134">
        <v>44.03</v>
      </c>
      <c r="D134">
        <v>1418</v>
      </c>
    </row>
    <row r="135" spans="1:4" x14ac:dyDescent="0.25">
      <c r="A135">
        <v>1057</v>
      </c>
      <c r="B135">
        <v>27.32</v>
      </c>
      <c r="C135">
        <v>81.96</v>
      </c>
      <c r="D135">
        <v>2018</v>
      </c>
    </row>
    <row r="136" spans="1:4" x14ac:dyDescent="0.25">
      <c r="A136">
        <v>2028</v>
      </c>
      <c r="B136">
        <v>27.05</v>
      </c>
      <c r="C136">
        <v>81.150000000000006</v>
      </c>
      <c r="D136">
        <v>2018</v>
      </c>
    </row>
    <row r="137" spans="1:4" x14ac:dyDescent="0.25">
      <c r="A137">
        <v>4066</v>
      </c>
      <c r="B137">
        <v>48.343000000000004</v>
      </c>
      <c r="C137">
        <v>145</v>
      </c>
      <c r="D137">
        <v>2018</v>
      </c>
    </row>
    <row r="138" spans="1:4" x14ac:dyDescent="0.25">
      <c r="A138">
        <v>4117</v>
      </c>
      <c r="B138">
        <v>32.628999999999998</v>
      </c>
      <c r="C138">
        <v>97.54</v>
      </c>
      <c r="D138">
        <v>2018</v>
      </c>
    </row>
    <row r="139" spans="1:4" x14ac:dyDescent="0.25">
      <c r="A139">
        <v>4158</v>
      </c>
      <c r="B139">
        <v>18.98</v>
      </c>
      <c r="C139">
        <v>74</v>
      </c>
      <c r="D139">
        <v>2018</v>
      </c>
    </row>
    <row r="140" spans="1:4" x14ac:dyDescent="0.25">
      <c r="A140">
        <v>4161</v>
      </c>
      <c r="B140">
        <v>33.676000000000002</v>
      </c>
      <c r="C140">
        <v>100.25999999999999</v>
      </c>
      <c r="D140">
        <v>2018</v>
      </c>
    </row>
    <row r="141" spans="1:4" x14ac:dyDescent="0.25">
      <c r="A141">
        <v>6070</v>
      </c>
      <c r="B141">
        <v>28.485999999999997</v>
      </c>
      <c r="C141">
        <v>85.43</v>
      </c>
      <c r="D141">
        <v>2018</v>
      </c>
    </row>
    <row r="142" spans="1:4" x14ac:dyDescent="0.25">
      <c r="A142">
        <v>1038</v>
      </c>
      <c r="B142">
        <v>86.231999999999999</v>
      </c>
      <c r="C142">
        <v>254.63000000000002</v>
      </c>
      <c r="D142">
        <v>7944</v>
      </c>
    </row>
    <row r="143" spans="1:4" x14ac:dyDescent="0.25">
      <c r="A143">
        <v>6093</v>
      </c>
      <c r="B143">
        <v>45.627000000000002</v>
      </c>
      <c r="C143">
        <v>147.03</v>
      </c>
      <c r="D143">
        <v>7944</v>
      </c>
    </row>
    <row r="144" spans="1:4" x14ac:dyDescent="0.25">
      <c r="A144">
        <v>1223</v>
      </c>
      <c r="B144">
        <v>38.915999999999997</v>
      </c>
      <c r="C144">
        <v>118.82000000000001</v>
      </c>
      <c r="D144">
        <v>5612</v>
      </c>
    </row>
    <row r="145" spans="1:4" x14ac:dyDescent="0.25">
      <c r="A145">
        <v>1231</v>
      </c>
      <c r="B145">
        <v>3.2269999999999999</v>
      </c>
      <c r="C145">
        <v>10</v>
      </c>
      <c r="D145">
        <v>5612</v>
      </c>
    </row>
    <row r="146" spans="1:4" x14ac:dyDescent="0.25">
      <c r="A146">
        <v>1232</v>
      </c>
      <c r="B146">
        <v>48.233000000000004</v>
      </c>
      <c r="C146">
        <v>149.94999999999999</v>
      </c>
      <c r="D146">
        <v>5612</v>
      </c>
    </row>
    <row r="147" spans="1:4" x14ac:dyDescent="0.25">
      <c r="A147">
        <v>1235</v>
      </c>
      <c r="B147">
        <v>28.965</v>
      </c>
      <c r="C147">
        <v>88.79</v>
      </c>
      <c r="D147">
        <v>5612</v>
      </c>
    </row>
    <row r="148" spans="1:4" x14ac:dyDescent="0.25">
      <c r="A148">
        <v>4131</v>
      </c>
      <c r="B148">
        <v>70.063000000000002</v>
      </c>
      <c r="C148">
        <v>215.35999999999999</v>
      </c>
      <c r="D148">
        <v>5612</v>
      </c>
    </row>
    <row r="149" spans="1:4" x14ac:dyDescent="0.25">
      <c r="A149">
        <v>4195</v>
      </c>
      <c r="B149">
        <v>50.114000000000004</v>
      </c>
      <c r="C149">
        <v>168.69</v>
      </c>
      <c r="D149">
        <v>5612</v>
      </c>
    </row>
    <row r="150" spans="1:4" x14ac:dyDescent="0.25">
      <c r="A150">
        <v>4198</v>
      </c>
      <c r="B150">
        <v>41.393000000000001</v>
      </c>
      <c r="C150">
        <v>140.25</v>
      </c>
      <c r="D150">
        <v>5612</v>
      </c>
    </row>
    <row r="151" spans="1:4" x14ac:dyDescent="0.25">
      <c r="A151">
        <v>4203</v>
      </c>
      <c r="B151">
        <v>40.75</v>
      </c>
      <c r="C151">
        <v>134.57</v>
      </c>
      <c r="D151">
        <v>5612</v>
      </c>
    </row>
    <row r="152" spans="1:4" x14ac:dyDescent="0.25">
      <c r="A152">
        <v>4207</v>
      </c>
      <c r="B152">
        <v>60.801000000000002</v>
      </c>
      <c r="C152">
        <v>201.03000000000003</v>
      </c>
      <c r="D152">
        <v>5612</v>
      </c>
    </row>
    <row r="153" spans="1:4" x14ac:dyDescent="0.25">
      <c r="A153">
        <v>6201</v>
      </c>
      <c r="B153">
        <v>48.753999999999998</v>
      </c>
      <c r="C153">
        <v>148.62</v>
      </c>
      <c r="D153">
        <v>5612</v>
      </c>
    </row>
    <row r="154" spans="1:4" x14ac:dyDescent="0.25">
      <c r="A154">
        <v>6202</v>
      </c>
      <c r="B154">
        <v>39.748000000000005</v>
      </c>
      <c r="C154">
        <v>124.58</v>
      </c>
      <c r="D154">
        <v>5612</v>
      </c>
    </row>
    <row r="155" spans="1:4" x14ac:dyDescent="0.25">
      <c r="A155">
        <v>7109</v>
      </c>
      <c r="B155">
        <v>51.003999999999998</v>
      </c>
      <c r="C155">
        <v>158.57</v>
      </c>
      <c r="D155">
        <v>5612</v>
      </c>
    </row>
    <row r="156" spans="1:4" x14ac:dyDescent="0.25">
      <c r="A156">
        <v>7110</v>
      </c>
      <c r="B156">
        <v>19.327999999999999</v>
      </c>
      <c r="C156">
        <v>56.03</v>
      </c>
      <c r="D156">
        <v>5612</v>
      </c>
    </row>
    <row r="157" spans="1:4" x14ac:dyDescent="0.25">
      <c r="A157">
        <v>1225</v>
      </c>
      <c r="B157">
        <v>66.594999999999999</v>
      </c>
      <c r="C157">
        <v>217.91000000000003</v>
      </c>
      <c r="D157">
        <v>5622</v>
      </c>
    </row>
    <row r="158" spans="1:4" x14ac:dyDescent="0.25">
      <c r="A158">
        <v>1226</v>
      </c>
      <c r="B158">
        <v>21.114000000000001</v>
      </c>
      <c r="C158">
        <v>67.540000000000006</v>
      </c>
      <c r="D158">
        <v>5622</v>
      </c>
    </row>
    <row r="159" spans="1:4" x14ac:dyDescent="0.25">
      <c r="A159">
        <v>1227</v>
      </c>
      <c r="B159">
        <v>21.882999999999999</v>
      </c>
      <c r="C159">
        <v>70</v>
      </c>
      <c r="D159">
        <v>5622</v>
      </c>
    </row>
    <row r="160" spans="1:4" x14ac:dyDescent="0.25">
      <c r="A160">
        <v>1228</v>
      </c>
      <c r="B160">
        <v>75.543000000000006</v>
      </c>
      <c r="C160">
        <v>226.01</v>
      </c>
      <c r="D160">
        <v>5622</v>
      </c>
    </row>
    <row r="161" spans="1:4" x14ac:dyDescent="0.25">
      <c r="A161">
        <v>4059</v>
      </c>
      <c r="B161">
        <v>118.898</v>
      </c>
      <c r="C161">
        <v>350.64</v>
      </c>
      <c r="D161">
        <v>5622</v>
      </c>
    </row>
    <row r="162" spans="1:4" x14ac:dyDescent="0.25">
      <c r="A162">
        <v>4196</v>
      </c>
      <c r="B162">
        <v>129.46</v>
      </c>
      <c r="C162">
        <v>384.55999999999995</v>
      </c>
      <c r="D162">
        <v>5622</v>
      </c>
    </row>
    <row r="163" spans="1:4" x14ac:dyDescent="0.25">
      <c r="A163">
        <v>4215</v>
      </c>
      <c r="B163">
        <v>65.923999999999992</v>
      </c>
      <c r="C163">
        <v>211.57999999999998</v>
      </c>
      <c r="D163">
        <v>5622</v>
      </c>
    </row>
    <row r="164" spans="1:4" x14ac:dyDescent="0.25">
      <c r="A164">
        <v>6203</v>
      </c>
      <c r="B164">
        <v>19.295000000000002</v>
      </c>
      <c r="C164">
        <v>66.12</v>
      </c>
      <c r="D164">
        <v>5622</v>
      </c>
    </row>
    <row r="165" spans="1:4" x14ac:dyDescent="0.25">
      <c r="A165">
        <v>1233</v>
      </c>
      <c r="B165">
        <v>47.472999999999999</v>
      </c>
      <c r="C165">
        <v>147.12</v>
      </c>
      <c r="D165">
        <v>5632</v>
      </c>
    </row>
    <row r="166" spans="1:4" x14ac:dyDescent="0.25">
      <c r="A166">
        <v>1234</v>
      </c>
      <c r="B166">
        <v>52.631</v>
      </c>
      <c r="C166">
        <v>168.36</v>
      </c>
      <c r="D166">
        <v>5632</v>
      </c>
    </row>
    <row r="167" spans="1:4" x14ac:dyDescent="0.25">
      <c r="A167">
        <v>1236</v>
      </c>
      <c r="B167">
        <v>60.317000000000007</v>
      </c>
      <c r="C167">
        <v>187.14</v>
      </c>
      <c r="D167">
        <v>5632</v>
      </c>
    </row>
    <row r="168" spans="1:4" x14ac:dyDescent="0.25">
      <c r="A168">
        <v>1239</v>
      </c>
      <c r="B168">
        <v>60.073999999999998</v>
      </c>
      <c r="C168">
        <v>185.88</v>
      </c>
      <c r="D168">
        <v>5632</v>
      </c>
    </row>
    <row r="169" spans="1:4" x14ac:dyDescent="0.25">
      <c r="A169">
        <v>4199</v>
      </c>
      <c r="B169">
        <v>99.966000000000008</v>
      </c>
      <c r="C169">
        <v>296.56</v>
      </c>
      <c r="D169">
        <v>5632</v>
      </c>
    </row>
    <row r="170" spans="1:4" x14ac:dyDescent="0.25">
      <c r="A170">
        <v>4200</v>
      </c>
      <c r="B170">
        <v>78.58</v>
      </c>
      <c r="C170">
        <v>233.09</v>
      </c>
      <c r="D170">
        <v>5632</v>
      </c>
    </row>
    <row r="171" spans="1:4" x14ac:dyDescent="0.25">
      <c r="A171">
        <v>4204</v>
      </c>
      <c r="B171">
        <v>52.748999999999995</v>
      </c>
      <c r="C171">
        <v>151.06</v>
      </c>
      <c r="D171">
        <v>5632</v>
      </c>
    </row>
    <row r="172" spans="1:4" x14ac:dyDescent="0.25">
      <c r="A172">
        <v>4206</v>
      </c>
      <c r="B172">
        <v>72.637</v>
      </c>
      <c r="C172">
        <v>218.01</v>
      </c>
      <c r="D172">
        <v>5632</v>
      </c>
    </row>
    <row r="173" spans="1:4" x14ac:dyDescent="0.25">
      <c r="A173">
        <v>4212</v>
      </c>
      <c r="B173">
        <v>90.030999999999992</v>
      </c>
      <c r="C173">
        <v>290.69</v>
      </c>
      <c r="D173">
        <v>5632</v>
      </c>
    </row>
    <row r="174" spans="1:4" x14ac:dyDescent="0.25">
      <c r="A174">
        <v>6197</v>
      </c>
      <c r="B174">
        <v>11.78</v>
      </c>
      <c r="C174">
        <v>43</v>
      </c>
      <c r="D174">
        <v>5632</v>
      </c>
    </row>
    <row r="175" spans="1:4" x14ac:dyDescent="0.25">
      <c r="A175">
        <v>7108</v>
      </c>
      <c r="B175">
        <v>97.937000000000012</v>
      </c>
      <c r="C175">
        <v>303.51</v>
      </c>
      <c r="D175">
        <v>5632</v>
      </c>
    </row>
    <row r="176" spans="1:4" x14ac:dyDescent="0.25">
      <c r="A176">
        <v>7111</v>
      </c>
      <c r="B176">
        <v>30.012</v>
      </c>
      <c r="C176">
        <v>90.009999999999991</v>
      </c>
      <c r="D176">
        <v>5632</v>
      </c>
    </row>
    <row r="177" spans="1:4" x14ac:dyDescent="0.25">
      <c r="A177">
        <v>1240</v>
      </c>
      <c r="B177">
        <v>115.99699999999999</v>
      </c>
      <c r="C177">
        <v>362.44</v>
      </c>
      <c r="D177">
        <v>5652</v>
      </c>
    </row>
    <row r="178" spans="1:4" x14ac:dyDescent="0.25">
      <c r="A178">
        <v>1241</v>
      </c>
      <c r="B178">
        <v>67.91</v>
      </c>
      <c r="C178">
        <v>203.7</v>
      </c>
      <c r="D178">
        <v>5652</v>
      </c>
    </row>
    <row r="179" spans="1:4" x14ac:dyDescent="0.25">
      <c r="A179">
        <v>1243</v>
      </c>
      <c r="B179">
        <v>48.067</v>
      </c>
      <c r="C179">
        <v>144.16</v>
      </c>
      <c r="D179">
        <v>5652</v>
      </c>
    </row>
    <row r="180" spans="1:4" x14ac:dyDescent="0.25">
      <c r="A180">
        <v>1244</v>
      </c>
      <c r="B180">
        <v>84.13300000000001</v>
      </c>
      <c r="C180">
        <v>249.82000000000002</v>
      </c>
      <c r="D180">
        <v>5652</v>
      </c>
    </row>
    <row r="181" spans="1:4" x14ac:dyDescent="0.25">
      <c r="A181">
        <v>4202</v>
      </c>
      <c r="B181">
        <v>37.807000000000002</v>
      </c>
      <c r="C181">
        <v>109.67</v>
      </c>
      <c r="D181">
        <v>5652</v>
      </c>
    </row>
    <row r="182" spans="1:4" x14ac:dyDescent="0.25">
      <c r="A182">
        <v>4213</v>
      </c>
      <c r="B182">
        <v>39.173999999999999</v>
      </c>
      <c r="C182">
        <v>114.03999999999999</v>
      </c>
      <c r="D182">
        <v>5652</v>
      </c>
    </row>
    <row r="183" spans="1:4" x14ac:dyDescent="0.25">
      <c r="A183">
        <v>6211</v>
      </c>
      <c r="B183">
        <v>11.78</v>
      </c>
      <c r="C183">
        <v>42.51</v>
      </c>
      <c r="D183">
        <v>5652</v>
      </c>
    </row>
    <row r="184" spans="1:4" x14ac:dyDescent="0.25">
      <c r="A184">
        <v>1103</v>
      </c>
      <c r="B184">
        <v>49.018000000000001</v>
      </c>
      <c r="C184">
        <v>151.72999999999999</v>
      </c>
      <c r="D184">
        <v>2600</v>
      </c>
    </row>
    <row r="185" spans="1:4" x14ac:dyDescent="0.25">
      <c r="A185">
        <v>2063</v>
      </c>
      <c r="B185">
        <v>48.74</v>
      </c>
      <c r="C185">
        <v>144.19</v>
      </c>
      <c r="D185">
        <v>2600</v>
      </c>
    </row>
    <row r="186" spans="1:4" x14ac:dyDescent="0.25">
      <c r="A186">
        <v>4104</v>
      </c>
      <c r="B186">
        <v>41.036999999999999</v>
      </c>
      <c r="C186">
        <v>121.53</v>
      </c>
      <c r="D186">
        <v>2600</v>
      </c>
    </row>
    <row r="187" spans="1:4" x14ac:dyDescent="0.25">
      <c r="A187">
        <v>4114</v>
      </c>
      <c r="B187">
        <v>39.719000000000001</v>
      </c>
      <c r="C187">
        <v>114.27999999999999</v>
      </c>
      <c r="D187">
        <v>2600</v>
      </c>
    </row>
    <row r="188" spans="1:4" x14ac:dyDescent="0.25">
      <c r="A188">
        <v>6075</v>
      </c>
      <c r="B188">
        <v>26.232999999999997</v>
      </c>
      <c r="C188">
        <v>76.259999999999991</v>
      </c>
      <c r="D188">
        <v>2600</v>
      </c>
    </row>
    <row r="189" spans="1:4" x14ac:dyDescent="0.25">
      <c r="A189">
        <v>7122</v>
      </c>
      <c r="B189">
        <v>33.54</v>
      </c>
      <c r="C189">
        <v>97.25</v>
      </c>
      <c r="D189">
        <v>2600</v>
      </c>
    </row>
    <row r="190" spans="1:4" x14ac:dyDescent="0.25">
      <c r="A190">
        <v>1043</v>
      </c>
      <c r="B190">
        <v>13.337</v>
      </c>
      <c r="C190">
        <v>40</v>
      </c>
      <c r="D190">
        <v>3284</v>
      </c>
    </row>
    <row r="191" spans="1:4" x14ac:dyDescent="0.25">
      <c r="A191">
        <v>1096</v>
      </c>
      <c r="B191">
        <v>25.100999999999999</v>
      </c>
      <c r="C191">
        <v>77.790000000000006</v>
      </c>
      <c r="D191">
        <v>3284</v>
      </c>
    </row>
    <row r="192" spans="1:4" x14ac:dyDescent="0.25">
      <c r="A192">
        <v>2041</v>
      </c>
      <c r="B192">
        <v>24.533000000000001</v>
      </c>
      <c r="C192">
        <v>73.900000000000006</v>
      </c>
      <c r="D192">
        <v>3284</v>
      </c>
    </row>
    <row r="193" spans="1:4" x14ac:dyDescent="0.25">
      <c r="A193">
        <v>4075</v>
      </c>
      <c r="B193">
        <v>72.347000000000008</v>
      </c>
      <c r="C193">
        <v>222.67000000000002</v>
      </c>
      <c r="D193">
        <v>3284</v>
      </c>
    </row>
    <row r="194" spans="1:4" x14ac:dyDescent="0.25">
      <c r="A194">
        <v>4094</v>
      </c>
      <c r="B194">
        <v>62.917999999999999</v>
      </c>
      <c r="C194">
        <v>221.72000000000003</v>
      </c>
      <c r="D194">
        <v>3284</v>
      </c>
    </row>
    <row r="195" spans="1:4" x14ac:dyDescent="0.25">
      <c r="A195">
        <v>6097</v>
      </c>
      <c r="B195">
        <v>36.679000000000002</v>
      </c>
      <c r="C195">
        <v>109.49999999999999</v>
      </c>
      <c r="D195">
        <v>3284</v>
      </c>
    </row>
    <row r="196" spans="1:4" x14ac:dyDescent="0.25">
      <c r="A196">
        <v>7020</v>
      </c>
      <c r="B196">
        <v>101.938</v>
      </c>
      <c r="C196">
        <v>310</v>
      </c>
      <c r="D196">
        <v>3284</v>
      </c>
    </row>
    <row r="197" spans="1:4" x14ac:dyDescent="0.25">
      <c r="A197">
        <v>7071</v>
      </c>
      <c r="B197">
        <v>51.63</v>
      </c>
      <c r="C197">
        <v>160</v>
      </c>
      <c r="D197">
        <v>3284</v>
      </c>
    </row>
    <row r="198" spans="1:4" x14ac:dyDescent="0.25">
      <c r="A198">
        <v>1094</v>
      </c>
      <c r="B198">
        <v>28.638999999999999</v>
      </c>
      <c r="C198">
        <v>88.75</v>
      </c>
      <c r="D198">
        <v>5475</v>
      </c>
    </row>
    <row r="199" spans="1:4" x14ac:dyDescent="0.25">
      <c r="A199">
        <v>1095</v>
      </c>
      <c r="B199">
        <v>51.418999999999997</v>
      </c>
      <c r="C199">
        <v>159.35</v>
      </c>
      <c r="D199">
        <v>5475</v>
      </c>
    </row>
    <row r="200" spans="1:4" x14ac:dyDescent="0.25">
      <c r="A200">
        <v>2042</v>
      </c>
      <c r="B200">
        <v>29.201000000000001</v>
      </c>
      <c r="C200">
        <v>90.49</v>
      </c>
      <c r="D200">
        <v>5475</v>
      </c>
    </row>
    <row r="201" spans="1:4" x14ac:dyDescent="0.25">
      <c r="A201">
        <v>4124</v>
      </c>
      <c r="B201">
        <v>49.293999999999997</v>
      </c>
      <c r="C201">
        <v>158.92000000000002</v>
      </c>
      <c r="D201">
        <v>5475</v>
      </c>
    </row>
    <row r="202" spans="1:4" x14ac:dyDescent="0.25">
      <c r="A202">
        <v>4143</v>
      </c>
      <c r="B202">
        <v>48.146999999999991</v>
      </c>
      <c r="C202">
        <v>142.17000000000002</v>
      </c>
      <c r="D202">
        <v>5475</v>
      </c>
    </row>
    <row r="203" spans="1:4" x14ac:dyDescent="0.25">
      <c r="A203">
        <v>6086</v>
      </c>
      <c r="B203">
        <v>25.323999999999998</v>
      </c>
      <c r="C203">
        <v>73.41</v>
      </c>
      <c r="D203">
        <v>5475</v>
      </c>
    </row>
    <row r="204" spans="1:4" x14ac:dyDescent="0.25">
      <c r="A204">
        <v>7032</v>
      </c>
      <c r="B204">
        <v>24.803999999999998</v>
      </c>
      <c r="C204">
        <v>74.39</v>
      </c>
      <c r="D204">
        <v>5475</v>
      </c>
    </row>
    <row r="205" spans="1:4" x14ac:dyDescent="0.25">
      <c r="A205">
        <v>7064</v>
      </c>
      <c r="B205">
        <v>50.828000000000003</v>
      </c>
      <c r="C205">
        <v>157.52000000000001</v>
      </c>
      <c r="D205">
        <v>5475</v>
      </c>
    </row>
    <row r="206" spans="1:4" x14ac:dyDescent="0.25">
      <c r="A206">
        <v>1088</v>
      </c>
      <c r="B206">
        <v>38.360999999999997</v>
      </c>
      <c r="C206">
        <v>130.99</v>
      </c>
      <c r="D206">
        <v>5476</v>
      </c>
    </row>
    <row r="207" spans="1:4" x14ac:dyDescent="0.25">
      <c r="A207">
        <v>1097</v>
      </c>
      <c r="B207">
        <v>38.746000000000002</v>
      </c>
      <c r="C207">
        <v>128.4</v>
      </c>
      <c r="D207">
        <v>5476</v>
      </c>
    </row>
    <row r="208" spans="1:4" x14ac:dyDescent="0.25">
      <c r="A208">
        <v>2043</v>
      </c>
      <c r="B208">
        <v>45.033999999999999</v>
      </c>
      <c r="C208">
        <v>146.47</v>
      </c>
      <c r="D208">
        <v>5476</v>
      </c>
    </row>
    <row r="209" spans="1:4" x14ac:dyDescent="0.25">
      <c r="A209">
        <v>4071</v>
      </c>
      <c r="B209">
        <v>26.675999999999998</v>
      </c>
      <c r="C209">
        <v>80</v>
      </c>
      <c r="D209">
        <v>5476</v>
      </c>
    </row>
    <row r="210" spans="1:4" x14ac:dyDescent="0.25">
      <c r="A210">
        <v>4121</v>
      </c>
      <c r="B210">
        <v>40.275999999999996</v>
      </c>
      <c r="C210">
        <v>120.78</v>
      </c>
      <c r="D210">
        <v>5476</v>
      </c>
    </row>
    <row r="211" spans="1:4" x14ac:dyDescent="0.25">
      <c r="A211">
        <v>4165</v>
      </c>
      <c r="B211">
        <v>28.786000000000001</v>
      </c>
      <c r="C211">
        <v>86.32</v>
      </c>
      <c r="D211">
        <v>5476</v>
      </c>
    </row>
    <row r="212" spans="1:4" x14ac:dyDescent="0.25">
      <c r="A212">
        <v>6088</v>
      </c>
      <c r="B212">
        <v>26.286000000000001</v>
      </c>
      <c r="C212">
        <v>86</v>
      </c>
      <c r="D212">
        <v>5476</v>
      </c>
    </row>
    <row r="213" spans="1:4" x14ac:dyDescent="0.25">
      <c r="A213">
        <v>7029</v>
      </c>
      <c r="B213">
        <v>77.135999999999996</v>
      </c>
      <c r="C213">
        <v>259.10000000000002</v>
      </c>
      <c r="D213">
        <v>5476</v>
      </c>
    </row>
    <row r="214" spans="1:4" x14ac:dyDescent="0.25">
      <c r="A214">
        <v>7053</v>
      </c>
      <c r="B214">
        <v>47.633000000000003</v>
      </c>
      <c r="C214">
        <v>160</v>
      </c>
      <c r="D214">
        <v>5476</v>
      </c>
    </row>
    <row r="215" spans="1:4" x14ac:dyDescent="0.25">
      <c r="A215">
        <v>7063</v>
      </c>
      <c r="B215">
        <v>41.887999999999998</v>
      </c>
      <c r="C215">
        <v>140.69999999999999</v>
      </c>
      <c r="D215">
        <v>5476</v>
      </c>
    </row>
    <row r="216" spans="1:4" x14ac:dyDescent="0.25">
      <c r="A216">
        <v>4054</v>
      </c>
      <c r="B216">
        <v>93.799000000000007</v>
      </c>
      <c r="C216">
        <v>308.44</v>
      </c>
      <c r="D216" t="s">
        <v>3982</v>
      </c>
    </row>
    <row r="217" spans="1:4" x14ac:dyDescent="0.25">
      <c r="A217">
        <v>1084</v>
      </c>
      <c r="B217">
        <v>44.500999999999998</v>
      </c>
      <c r="C217">
        <v>133.62</v>
      </c>
      <c r="D217">
        <v>7280</v>
      </c>
    </row>
    <row r="218" spans="1:4" x14ac:dyDescent="0.25">
      <c r="A218">
        <v>1086</v>
      </c>
      <c r="B218">
        <v>61.389000000000003</v>
      </c>
      <c r="C218">
        <v>190.25</v>
      </c>
      <c r="D218">
        <v>7280</v>
      </c>
    </row>
    <row r="219" spans="1:4" x14ac:dyDescent="0.25">
      <c r="A219">
        <v>2008</v>
      </c>
      <c r="B219">
        <v>26.411000000000001</v>
      </c>
      <c r="C219">
        <v>91.83</v>
      </c>
      <c r="D219">
        <v>7280</v>
      </c>
    </row>
    <row r="220" spans="1:4" x14ac:dyDescent="0.25">
      <c r="A220">
        <v>6060</v>
      </c>
      <c r="B220">
        <v>11.948</v>
      </c>
      <c r="C220">
        <v>43</v>
      </c>
      <c r="D220">
        <v>7280</v>
      </c>
    </row>
    <row r="221" spans="1:4" x14ac:dyDescent="0.25">
      <c r="A221">
        <v>6082</v>
      </c>
      <c r="B221">
        <v>4.3609999999999998</v>
      </c>
      <c r="C221">
        <v>13.08</v>
      </c>
      <c r="D221">
        <v>7280</v>
      </c>
    </row>
    <row r="222" spans="1:4" x14ac:dyDescent="0.25">
      <c r="A222">
        <v>6087</v>
      </c>
      <c r="B222">
        <v>8.3360000000000003</v>
      </c>
      <c r="C222">
        <v>25</v>
      </c>
      <c r="D222">
        <v>7280</v>
      </c>
    </row>
    <row r="223" spans="1:4" x14ac:dyDescent="0.25">
      <c r="A223">
        <v>7120</v>
      </c>
      <c r="B223">
        <v>48.402999999999999</v>
      </c>
      <c r="C223">
        <v>150</v>
      </c>
      <c r="D223">
        <v>7280</v>
      </c>
    </row>
    <row r="224" spans="1:4" x14ac:dyDescent="0.25">
      <c r="A224">
        <v>4077</v>
      </c>
      <c r="B224">
        <v>45.126999999999995</v>
      </c>
      <c r="C224">
        <v>157.13999999999999</v>
      </c>
      <c r="D224">
        <v>2827</v>
      </c>
    </row>
    <row r="225" spans="1:4" x14ac:dyDescent="0.25">
      <c r="A225">
        <v>4136</v>
      </c>
      <c r="B225">
        <v>68.662999999999997</v>
      </c>
      <c r="C225">
        <v>204.93</v>
      </c>
      <c r="D225">
        <v>2827</v>
      </c>
    </row>
    <row r="226" spans="1:4" x14ac:dyDescent="0.25">
      <c r="A226">
        <v>7073</v>
      </c>
      <c r="B226">
        <v>44.207999999999998</v>
      </c>
      <c r="C226">
        <v>145.58000000000001</v>
      </c>
      <c r="D226">
        <v>2827</v>
      </c>
    </row>
    <row r="227" spans="1:4" x14ac:dyDescent="0.25">
      <c r="A227">
        <v>1067</v>
      </c>
      <c r="B227">
        <v>20.2</v>
      </c>
      <c r="C227">
        <v>57.75</v>
      </c>
      <c r="D227">
        <v>2828</v>
      </c>
    </row>
    <row r="228" spans="1:4" x14ac:dyDescent="0.25">
      <c r="A228">
        <v>1078</v>
      </c>
      <c r="B228">
        <v>19.233999999999998</v>
      </c>
      <c r="C228">
        <v>56.300000000000004</v>
      </c>
      <c r="D228">
        <v>2828</v>
      </c>
    </row>
    <row r="229" spans="1:4" x14ac:dyDescent="0.25">
      <c r="A229">
        <v>1085</v>
      </c>
      <c r="B229">
        <v>45.061</v>
      </c>
      <c r="C229">
        <v>138.47</v>
      </c>
      <c r="D229">
        <v>2828</v>
      </c>
    </row>
    <row r="230" spans="1:4" x14ac:dyDescent="0.25">
      <c r="A230">
        <v>1099</v>
      </c>
      <c r="B230">
        <v>70.454000000000008</v>
      </c>
      <c r="C230">
        <v>213.78</v>
      </c>
      <c r="D230">
        <v>2828</v>
      </c>
    </row>
    <row r="231" spans="1:4" x14ac:dyDescent="0.25">
      <c r="A231">
        <v>3048</v>
      </c>
      <c r="B231">
        <v>69.024000000000001</v>
      </c>
      <c r="C231">
        <v>200.04</v>
      </c>
      <c r="D231">
        <v>2828</v>
      </c>
    </row>
    <row r="232" spans="1:4" x14ac:dyDescent="0.25">
      <c r="A232">
        <v>1101</v>
      </c>
      <c r="B232">
        <v>46.708999999999996</v>
      </c>
      <c r="C232">
        <v>142.81</v>
      </c>
      <c r="D232">
        <v>2829</v>
      </c>
    </row>
    <row r="233" spans="1:4" x14ac:dyDescent="0.25">
      <c r="A233">
        <v>4080</v>
      </c>
      <c r="B233">
        <v>42.74</v>
      </c>
      <c r="C233">
        <v>131.11000000000001</v>
      </c>
      <c r="D233">
        <v>2829</v>
      </c>
    </row>
    <row r="234" spans="1:4" x14ac:dyDescent="0.25">
      <c r="A234">
        <v>4090</v>
      </c>
      <c r="B234">
        <v>29.069000000000003</v>
      </c>
      <c r="C234">
        <v>106.78</v>
      </c>
      <c r="D234">
        <v>2829</v>
      </c>
    </row>
    <row r="235" spans="1:4" x14ac:dyDescent="0.25">
      <c r="A235">
        <v>9013</v>
      </c>
      <c r="B235">
        <v>50.962000000000003</v>
      </c>
      <c r="C235">
        <v>171.17000000000002</v>
      </c>
      <c r="D235">
        <v>2829</v>
      </c>
    </row>
    <row r="236" spans="1:4" x14ac:dyDescent="0.25">
      <c r="A236">
        <v>1083</v>
      </c>
      <c r="B236">
        <v>12.907</v>
      </c>
      <c r="C236">
        <v>40</v>
      </c>
      <c r="D236">
        <v>7281</v>
      </c>
    </row>
    <row r="237" spans="1:4" x14ac:dyDescent="0.25">
      <c r="A237">
        <v>1089</v>
      </c>
      <c r="B237">
        <v>94.56</v>
      </c>
      <c r="C237">
        <v>293.02999999999997</v>
      </c>
      <c r="D237">
        <v>7281</v>
      </c>
    </row>
    <row r="238" spans="1:4" x14ac:dyDescent="0.25">
      <c r="A238">
        <v>1090</v>
      </c>
      <c r="B238">
        <v>30.013000000000002</v>
      </c>
      <c r="C238">
        <v>93.01</v>
      </c>
      <c r="D238">
        <v>7281</v>
      </c>
    </row>
    <row r="239" spans="1:4" x14ac:dyDescent="0.25">
      <c r="A239">
        <v>2040</v>
      </c>
      <c r="B239">
        <v>54.987000000000002</v>
      </c>
      <c r="C239">
        <v>170.4</v>
      </c>
      <c r="D239">
        <v>7281</v>
      </c>
    </row>
    <row r="240" spans="1:4" x14ac:dyDescent="0.25">
      <c r="A240">
        <v>4056</v>
      </c>
      <c r="B240">
        <v>66.569999999999993</v>
      </c>
      <c r="C240">
        <v>200.7</v>
      </c>
      <c r="D240">
        <v>7281</v>
      </c>
    </row>
    <row r="241" spans="1:4" x14ac:dyDescent="0.25">
      <c r="A241">
        <v>4096</v>
      </c>
      <c r="B241">
        <v>63.958999999999996</v>
      </c>
      <c r="C241">
        <v>188.26</v>
      </c>
      <c r="D241">
        <v>7281</v>
      </c>
    </row>
    <row r="242" spans="1:4" x14ac:dyDescent="0.25">
      <c r="A242">
        <v>4144</v>
      </c>
      <c r="B242">
        <v>60.191000000000003</v>
      </c>
      <c r="C242">
        <v>177.11</v>
      </c>
      <c r="D242">
        <v>7281</v>
      </c>
    </row>
    <row r="243" spans="1:4" x14ac:dyDescent="0.25">
      <c r="A243">
        <v>6084</v>
      </c>
      <c r="B243">
        <v>21.407</v>
      </c>
      <c r="C243">
        <v>65</v>
      </c>
      <c r="D243">
        <v>7281</v>
      </c>
    </row>
    <row r="244" spans="1:4" x14ac:dyDescent="0.25">
      <c r="A244">
        <v>7051</v>
      </c>
      <c r="B244">
        <v>31.873000000000001</v>
      </c>
      <c r="C244">
        <v>98.77</v>
      </c>
      <c r="D244">
        <v>7281</v>
      </c>
    </row>
    <row r="245" spans="1:4" x14ac:dyDescent="0.25">
      <c r="A245">
        <v>1069</v>
      </c>
      <c r="B245">
        <v>36.113</v>
      </c>
      <c r="C245">
        <v>123.57</v>
      </c>
      <c r="D245">
        <v>1206</v>
      </c>
    </row>
    <row r="246" spans="1:4" x14ac:dyDescent="0.25">
      <c r="A246">
        <v>1074</v>
      </c>
      <c r="B246">
        <v>47.087000000000003</v>
      </c>
      <c r="C246">
        <v>149.53</v>
      </c>
      <c r="D246">
        <v>1206</v>
      </c>
    </row>
    <row r="247" spans="1:4" x14ac:dyDescent="0.25">
      <c r="A247">
        <v>1109</v>
      </c>
      <c r="B247">
        <v>120.238</v>
      </c>
      <c r="C247">
        <v>376.58</v>
      </c>
      <c r="D247">
        <v>1206</v>
      </c>
    </row>
    <row r="248" spans="1:4" x14ac:dyDescent="0.25">
      <c r="A248">
        <v>1110</v>
      </c>
      <c r="B248">
        <v>51.664000000000001</v>
      </c>
      <c r="C248">
        <v>167.56</v>
      </c>
      <c r="D248">
        <v>1206</v>
      </c>
    </row>
    <row r="249" spans="1:4" x14ac:dyDescent="0.25">
      <c r="A249">
        <v>2038</v>
      </c>
      <c r="B249">
        <v>42.992999999999995</v>
      </c>
      <c r="C249">
        <v>127.24000000000001</v>
      </c>
      <c r="D249">
        <v>1206</v>
      </c>
    </row>
    <row r="250" spans="1:4" x14ac:dyDescent="0.25">
      <c r="A250">
        <v>3043</v>
      </c>
      <c r="B250">
        <v>27.532</v>
      </c>
      <c r="C250">
        <v>80.759999999999991</v>
      </c>
      <c r="D250">
        <v>1206</v>
      </c>
    </row>
    <row r="251" spans="1:4" x14ac:dyDescent="0.25">
      <c r="A251">
        <v>3047</v>
      </c>
      <c r="B251">
        <v>70.819999999999993</v>
      </c>
      <c r="C251">
        <v>205.32999999999998</v>
      </c>
      <c r="D251">
        <v>1206</v>
      </c>
    </row>
    <row r="252" spans="1:4" x14ac:dyDescent="0.25">
      <c r="A252">
        <v>4152</v>
      </c>
      <c r="B252">
        <v>67.734000000000009</v>
      </c>
      <c r="C252">
        <v>195</v>
      </c>
      <c r="D252">
        <v>1206</v>
      </c>
    </row>
    <row r="253" spans="1:4" x14ac:dyDescent="0.25">
      <c r="A253">
        <v>6059</v>
      </c>
      <c r="B253">
        <v>14.833</v>
      </c>
      <c r="C253">
        <v>43</v>
      </c>
      <c r="D253">
        <v>1206</v>
      </c>
    </row>
    <row r="254" spans="1:4" x14ac:dyDescent="0.25">
      <c r="A254">
        <v>1100</v>
      </c>
      <c r="B254">
        <v>47.43</v>
      </c>
      <c r="C254">
        <v>149.61000000000001</v>
      </c>
      <c r="D254">
        <v>1207</v>
      </c>
    </row>
    <row r="255" spans="1:4" x14ac:dyDescent="0.25">
      <c r="A255">
        <v>3044</v>
      </c>
      <c r="B255">
        <v>27.082999999999998</v>
      </c>
      <c r="C255">
        <v>77.430000000000007</v>
      </c>
      <c r="D255">
        <v>1207</v>
      </c>
    </row>
    <row r="256" spans="1:4" x14ac:dyDescent="0.25">
      <c r="A256">
        <v>6063</v>
      </c>
      <c r="B256">
        <v>11.319000000000001</v>
      </c>
      <c r="C256">
        <v>43</v>
      </c>
      <c r="D256">
        <v>1207</v>
      </c>
    </row>
    <row r="257" spans="1:4" x14ac:dyDescent="0.25">
      <c r="A257">
        <v>6065</v>
      </c>
      <c r="B257">
        <v>29.032</v>
      </c>
      <c r="C257">
        <v>83</v>
      </c>
      <c r="D257">
        <v>1207</v>
      </c>
    </row>
    <row r="258" spans="1:4" x14ac:dyDescent="0.25">
      <c r="A258">
        <v>1166</v>
      </c>
      <c r="B258">
        <v>107.19900000000001</v>
      </c>
      <c r="C258">
        <v>312.99</v>
      </c>
      <c r="D258">
        <v>7231</v>
      </c>
    </row>
    <row r="259" spans="1:4" x14ac:dyDescent="0.25">
      <c r="A259">
        <v>1173</v>
      </c>
      <c r="B259">
        <v>73.593999999999994</v>
      </c>
      <c r="C259">
        <v>221.87</v>
      </c>
      <c r="D259">
        <v>7231</v>
      </c>
    </row>
    <row r="260" spans="1:4" x14ac:dyDescent="0.25">
      <c r="A260">
        <v>2061</v>
      </c>
      <c r="B260">
        <v>76.317000000000007</v>
      </c>
      <c r="C260">
        <v>223.76</v>
      </c>
      <c r="D260">
        <v>7231</v>
      </c>
    </row>
    <row r="261" spans="1:4" x14ac:dyDescent="0.25">
      <c r="A261">
        <v>4082</v>
      </c>
      <c r="B261">
        <v>58.832999999999998</v>
      </c>
      <c r="C261">
        <v>164.26</v>
      </c>
      <c r="D261">
        <v>7231</v>
      </c>
    </row>
    <row r="262" spans="1:4" x14ac:dyDescent="0.25">
      <c r="A262">
        <v>4092</v>
      </c>
      <c r="B262">
        <v>42.998000000000005</v>
      </c>
      <c r="C262">
        <v>122.67</v>
      </c>
      <c r="D262">
        <v>7231</v>
      </c>
    </row>
    <row r="263" spans="1:4" x14ac:dyDescent="0.25">
      <c r="A263">
        <v>6136</v>
      </c>
      <c r="B263">
        <v>45.413000000000004</v>
      </c>
      <c r="C263">
        <v>128.01</v>
      </c>
      <c r="D263">
        <v>7231</v>
      </c>
    </row>
    <row r="264" spans="1:4" x14ac:dyDescent="0.25">
      <c r="A264">
        <v>1168</v>
      </c>
      <c r="B264">
        <v>56.930999999999997</v>
      </c>
      <c r="C264">
        <v>170.74</v>
      </c>
      <c r="D264">
        <v>7232</v>
      </c>
    </row>
    <row r="265" spans="1:4" x14ac:dyDescent="0.25">
      <c r="A265">
        <v>1170</v>
      </c>
      <c r="B265">
        <v>71.575999999999993</v>
      </c>
      <c r="C265">
        <v>214.66000000000003</v>
      </c>
      <c r="D265">
        <v>7232</v>
      </c>
    </row>
    <row r="266" spans="1:4" x14ac:dyDescent="0.25">
      <c r="A266">
        <v>1172</v>
      </c>
      <c r="B266">
        <v>51.667999999999999</v>
      </c>
      <c r="C266">
        <v>152.02000000000001</v>
      </c>
      <c r="D266">
        <v>7232</v>
      </c>
    </row>
    <row r="267" spans="1:4" x14ac:dyDescent="0.25">
      <c r="A267">
        <v>1206</v>
      </c>
      <c r="B267">
        <v>14.42</v>
      </c>
      <c r="C267">
        <v>40.380000000000003</v>
      </c>
      <c r="D267">
        <v>7232</v>
      </c>
    </row>
    <row r="268" spans="1:4" x14ac:dyDescent="0.25">
      <c r="A268">
        <v>2060</v>
      </c>
      <c r="B268">
        <v>87.094999999999999</v>
      </c>
      <c r="C268">
        <v>255.32</v>
      </c>
      <c r="D268">
        <v>7232</v>
      </c>
    </row>
    <row r="269" spans="1:4" x14ac:dyDescent="0.25">
      <c r="A269">
        <v>3051</v>
      </c>
      <c r="B269">
        <v>20.62</v>
      </c>
      <c r="C269">
        <v>57.73</v>
      </c>
      <c r="D269">
        <v>7232</v>
      </c>
    </row>
    <row r="270" spans="1:4" x14ac:dyDescent="0.25">
      <c r="A270">
        <v>4137</v>
      </c>
      <c r="B270">
        <v>47.432000000000002</v>
      </c>
      <c r="C270">
        <v>143.13999999999999</v>
      </c>
      <c r="D270">
        <v>7232</v>
      </c>
    </row>
    <row r="271" spans="1:4" x14ac:dyDescent="0.25">
      <c r="A271">
        <v>1106</v>
      </c>
      <c r="B271">
        <v>16.954999999999998</v>
      </c>
      <c r="C271">
        <v>50</v>
      </c>
      <c r="D271">
        <v>7233</v>
      </c>
    </row>
    <row r="272" spans="1:4" x14ac:dyDescent="0.25">
      <c r="A272">
        <v>1132</v>
      </c>
      <c r="B272">
        <v>16.954999999999998</v>
      </c>
      <c r="C272">
        <v>50</v>
      </c>
      <c r="D272">
        <v>7233</v>
      </c>
    </row>
    <row r="273" spans="1:4" x14ac:dyDescent="0.25">
      <c r="A273">
        <v>1133</v>
      </c>
      <c r="B273">
        <v>33.909999999999997</v>
      </c>
      <c r="C273">
        <v>100</v>
      </c>
      <c r="D273">
        <v>7233</v>
      </c>
    </row>
    <row r="274" spans="1:4" x14ac:dyDescent="0.25">
      <c r="A274">
        <v>1165</v>
      </c>
      <c r="B274">
        <v>13.497</v>
      </c>
      <c r="C274">
        <v>37.78</v>
      </c>
      <c r="D274">
        <v>7233</v>
      </c>
    </row>
    <row r="275" spans="1:4" x14ac:dyDescent="0.25">
      <c r="A275">
        <v>2025</v>
      </c>
      <c r="B275">
        <v>81.403999999999996</v>
      </c>
      <c r="C275">
        <v>233.52000000000004</v>
      </c>
      <c r="D275">
        <v>7233</v>
      </c>
    </row>
    <row r="276" spans="1:4" x14ac:dyDescent="0.25">
      <c r="A276">
        <v>2034</v>
      </c>
      <c r="B276">
        <v>3.7850000000000001</v>
      </c>
      <c r="C276">
        <v>10.59</v>
      </c>
      <c r="D276">
        <v>7233</v>
      </c>
    </row>
    <row r="277" spans="1:4" x14ac:dyDescent="0.25">
      <c r="A277">
        <v>4072</v>
      </c>
      <c r="B277">
        <v>127.14100000000001</v>
      </c>
      <c r="C277">
        <v>376.96999999999997</v>
      </c>
      <c r="D277">
        <v>7233</v>
      </c>
    </row>
    <row r="278" spans="1:4" x14ac:dyDescent="0.25">
      <c r="A278">
        <v>4098</v>
      </c>
      <c r="B278">
        <v>97.6</v>
      </c>
      <c r="C278">
        <v>301.27999999999997</v>
      </c>
      <c r="D278">
        <v>7233</v>
      </c>
    </row>
    <row r="279" spans="1:4" x14ac:dyDescent="0.25">
      <c r="A279">
        <v>4153</v>
      </c>
      <c r="B279">
        <v>93.5</v>
      </c>
      <c r="C279">
        <v>299.52</v>
      </c>
      <c r="D279">
        <v>7233</v>
      </c>
    </row>
    <row r="280" spans="1:4" x14ac:dyDescent="0.25">
      <c r="A280">
        <v>6122</v>
      </c>
      <c r="B280">
        <v>74.540999999999997</v>
      </c>
      <c r="C280">
        <v>217.38000000000002</v>
      </c>
      <c r="D280">
        <v>7233</v>
      </c>
    </row>
    <row r="281" spans="1:4" x14ac:dyDescent="0.25">
      <c r="A281">
        <v>7070</v>
      </c>
      <c r="B281">
        <v>89.789999999999992</v>
      </c>
      <c r="C281">
        <v>280.11</v>
      </c>
      <c r="D281">
        <v>7233</v>
      </c>
    </row>
    <row r="282" spans="1:4" x14ac:dyDescent="0.25">
      <c r="A282">
        <v>4074</v>
      </c>
      <c r="B282">
        <v>42.277000000000001</v>
      </c>
      <c r="C282">
        <v>118.34</v>
      </c>
      <c r="D282">
        <v>7234</v>
      </c>
    </row>
    <row r="283" spans="1:4" x14ac:dyDescent="0.25">
      <c r="A283">
        <v>4099</v>
      </c>
      <c r="B283">
        <v>73.421000000000006</v>
      </c>
      <c r="C283">
        <v>239.12</v>
      </c>
      <c r="D283">
        <v>7234</v>
      </c>
    </row>
    <row r="284" spans="1:4" x14ac:dyDescent="0.25">
      <c r="A284">
        <v>6139</v>
      </c>
      <c r="B284">
        <v>38.397999999999996</v>
      </c>
      <c r="C284">
        <v>116.6</v>
      </c>
      <c r="D284">
        <v>7234</v>
      </c>
    </row>
    <row r="285" spans="1:4" x14ac:dyDescent="0.25">
      <c r="A285">
        <v>7069</v>
      </c>
      <c r="B285">
        <v>33.045000000000002</v>
      </c>
      <c r="C285">
        <v>97.45</v>
      </c>
      <c r="D285">
        <v>7234</v>
      </c>
    </row>
    <row r="286" spans="1:4" x14ac:dyDescent="0.25">
      <c r="A286">
        <v>4168</v>
      </c>
      <c r="B286">
        <v>38.125</v>
      </c>
      <c r="C286">
        <v>108.41999999999999</v>
      </c>
      <c r="D286" t="s">
        <v>3982</v>
      </c>
    </row>
    <row r="287" spans="1:4" x14ac:dyDescent="0.25">
      <c r="A287">
        <v>4157</v>
      </c>
      <c r="B287">
        <v>125.425</v>
      </c>
      <c r="C287">
        <v>355.16999999999996</v>
      </c>
      <c r="D287" t="s">
        <v>3982</v>
      </c>
    </row>
    <row r="288" spans="1:4" x14ac:dyDescent="0.25">
      <c r="A288">
        <v>4197</v>
      </c>
      <c r="B288">
        <v>56.399999999999991</v>
      </c>
      <c r="C288">
        <v>173.06</v>
      </c>
      <c r="D288" t="s">
        <v>3982</v>
      </c>
    </row>
    <row r="289" spans="1:4" x14ac:dyDescent="0.25">
      <c r="A289">
        <v>4201</v>
      </c>
      <c r="B289">
        <v>56.58</v>
      </c>
      <c r="C289">
        <v>164.01999999999998</v>
      </c>
      <c r="D289" t="s">
        <v>3982</v>
      </c>
    </row>
    <row r="290" spans="1:4" x14ac:dyDescent="0.25">
      <c r="A290">
        <v>1091</v>
      </c>
      <c r="B290">
        <v>48.218000000000004</v>
      </c>
      <c r="C290">
        <v>140.08000000000001</v>
      </c>
      <c r="D290">
        <v>5390</v>
      </c>
    </row>
    <row r="291" spans="1:4" x14ac:dyDescent="0.25">
      <c r="A291">
        <v>1143</v>
      </c>
      <c r="B291">
        <v>16.719000000000001</v>
      </c>
      <c r="C291">
        <v>50.14</v>
      </c>
      <c r="D291">
        <v>5390</v>
      </c>
    </row>
    <row r="292" spans="1:4" x14ac:dyDescent="0.25">
      <c r="A292">
        <v>2054</v>
      </c>
      <c r="B292">
        <v>62.527999999999999</v>
      </c>
      <c r="C292">
        <v>182.56</v>
      </c>
      <c r="D292">
        <v>5390</v>
      </c>
    </row>
    <row r="293" spans="1:4" x14ac:dyDescent="0.25">
      <c r="A293">
        <v>4095</v>
      </c>
      <c r="B293">
        <v>21.16</v>
      </c>
      <c r="C293">
        <v>60.07</v>
      </c>
      <c r="D293">
        <v>5390</v>
      </c>
    </row>
    <row r="294" spans="1:4" x14ac:dyDescent="0.25">
      <c r="A294">
        <v>6080</v>
      </c>
      <c r="B294">
        <v>61.433999999999997</v>
      </c>
      <c r="C294">
        <v>176.20999999999998</v>
      </c>
      <c r="D294">
        <v>5390</v>
      </c>
    </row>
    <row r="295" spans="1:4" x14ac:dyDescent="0.25">
      <c r="A295">
        <v>7046</v>
      </c>
      <c r="B295">
        <v>55.097999999999999</v>
      </c>
      <c r="C295">
        <v>154.22</v>
      </c>
      <c r="D295">
        <v>5390</v>
      </c>
    </row>
    <row r="296" spans="1:4" x14ac:dyDescent="0.25">
      <c r="A296">
        <v>7052</v>
      </c>
      <c r="B296">
        <v>110.514</v>
      </c>
      <c r="C296">
        <v>320</v>
      </c>
      <c r="D296">
        <v>5390</v>
      </c>
    </row>
    <row r="297" spans="1:4" x14ac:dyDescent="0.25">
      <c r="A297">
        <v>1197</v>
      </c>
      <c r="B297">
        <v>58.963999999999999</v>
      </c>
      <c r="C297">
        <v>172.24</v>
      </c>
      <c r="D297">
        <v>9121</v>
      </c>
    </row>
    <row r="298" spans="1:4" x14ac:dyDescent="0.25">
      <c r="A298">
        <v>1198</v>
      </c>
      <c r="B298">
        <v>74.468999999999994</v>
      </c>
      <c r="C298">
        <v>215.88</v>
      </c>
      <c r="D298">
        <v>9121</v>
      </c>
    </row>
    <row r="299" spans="1:4" x14ac:dyDescent="0.25">
      <c r="A299">
        <v>1199</v>
      </c>
      <c r="B299">
        <v>74.522999999999996</v>
      </c>
      <c r="C299">
        <v>218.51999999999998</v>
      </c>
      <c r="D299">
        <v>9121</v>
      </c>
    </row>
    <row r="300" spans="1:4" x14ac:dyDescent="0.25">
      <c r="A300">
        <v>1200</v>
      </c>
      <c r="B300">
        <v>81.515000000000001</v>
      </c>
      <c r="C300">
        <v>238.31</v>
      </c>
      <c r="D300">
        <v>9121</v>
      </c>
    </row>
    <row r="301" spans="1:4" x14ac:dyDescent="0.25">
      <c r="A301">
        <v>1201</v>
      </c>
      <c r="B301">
        <v>98.701999999999998</v>
      </c>
      <c r="C301">
        <v>293.32</v>
      </c>
      <c r="D301">
        <v>9121</v>
      </c>
    </row>
    <row r="302" spans="1:4" x14ac:dyDescent="0.25">
      <c r="A302">
        <v>1218</v>
      </c>
      <c r="B302">
        <v>36.518999999999998</v>
      </c>
      <c r="C302">
        <v>108.4</v>
      </c>
      <c r="D302">
        <v>9121</v>
      </c>
    </row>
    <row r="303" spans="1:4" x14ac:dyDescent="0.25">
      <c r="A303">
        <v>1219</v>
      </c>
      <c r="B303">
        <v>19.411000000000001</v>
      </c>
      <c r="C303">
        <v>56.27</v>
      </c>
      <c r="D303">
        <v>9121</v>
      </c>
    </row>
    <row r="304" spans="1:4" x14ac:dyDescent="0.25">
      <c r="A304">
        <v>1220</v>
      </c>
      <c r="B304">
        <v>29.422000000000001</v>
      </c>
      <c r="C304">
        <v>85.29</v>
      </c>
      <c r="D304">
        <v>9121</v>
      </c>
    </row>
    <row r="305" spans="1:4" x14ac:dyDescent="0.25">
      <c r="A305">
        <v>1221</v>
      </c>
      <c r="B305">
        <v>65.899000000000001</v>
      </c>
      <c r="C305">
        <v>191.04000000000002</v>
      </c>
      <c r="D305">
        <v>9121</v>
      </c>
    </row>
    <row r="306" spans="1:4" x14ac:dyDescent="0.25">
      <c r="A306">
        <v>1222</v>
      </c>
      <c r="B306">
        <v>30.727</v>
      </c>
      <c r="C306">
        <v>92.15</v>
      </c>
      <c r="D306">
        <v>9121</v>
      </c>
    </row>
    <row r="307" spans="1:4" x14ac:dyDescent="0.25">
      <c r="A307">
        <v>1230</v>
      </c>
      <c r="B307">
        <v>165.523</v>
      </c>
      <c r="C307">
        <v>495.65999999999997</v>
      </c>
      <c r="D307">
        <v>9121</v>
      </c>
    </row>
    <row r="308" spans="1:4" x14ac:dyDescent="0.25">
      <c r="A308">
        <v>1237</v>
      </c>
      <c r="B308">
        <v>93.317000000000007</v>
      </c>
      <c r="C308">
        <v>275.51</v>
      </c>
      <c r="D308">
        <v>9121</v>
      </c>
    </row>
    <row r="309" spans="1:4" x14ac:dyDescent="0.25">
      <c r="A309">
        <v>3041</v>
      </c>
      <c r="B309">
        <v>13.577</v>
      </c>
      <c r="C309">
        <v>38.82</v>
      </c>
      <c r="D309">
        <v>9121</v>
      </c>
    </row>
    <row r="310" spans="1:4" x14ac:dyDescent="0.25">
      <c r="A310">
        <v>3050</v>
      </c>
      <c r="B310">
        <v>22.420999999999999</v>
      </c>
      <c r="C310">
        <v>65</v>
      </c>
      <c r="D310">
        <v>9121</v>
      </c>
    </row>
    <row r="311" spans="1:4" x14ac:dyDescent="0.25">
      <c r="A311">
        <v>4132</v>
      </c>
      <c r="B311">
        <v>45.222000000000001</v>
      </c>
      <c r="C311">
        <v>129.29</v>
      </c>
      <c r="D311">
        <v>9121</v>
      </c>
    </row>
    <row r="312" spans="1:4" x14ac:dyDescent="0.25">
      <c r="A312">
        <v>4205</v>
      </c>
      <c r="B312">
        <v>26.04</v>
      </c>
      <c r="C312">
        <v>75</v>
      </c>
      <c r="D312">
        <v>9121</v>
      </c>
    </row>
    <row r="313" spans="1:4" x14ac:dyDescent="0.25">
      <c r="A313">
        <v>4214</v>
      </c>
      <c r="B313">
        <v>58.603000000000002</v>
      </c>
      <c r="C313">
        <v>170.05</v>
      </c>
      <c r="D313">
        <v>9121</v>
      </c>
    </row>
    <row r="314" spans="1:4" x14ac:dyDescent="0.25">
      <c r="A314">
        <v>6169</v>
      </c>
      <c r="B314">
        <v>14.833</v>
      </c>
      <c r="C314">
        <v>43</v>
      </c>
      <c r="D314">
        <v>9121</v>
      </c>
    </row>
    <row r="315" spans="1:4" x14ac:dyDescent="0.25">
      <c r="A315">
        <v>6170</v>
      </c>
      <c r="B315">
        <v>43.935000000000002</v>
      </c>
      <c r="C315">
        <v>125.18</v>
      </c>
      <c r="D315">
        <v>9121</v>
      </c>
    </row>
    <row r="316" spans="1:4" x14ac:dyDescent="0.25">
      <c r="A316">
        <v>6171</v>
      </c>
      <c r="B316">
        <v>15.04</v>
      </c>
      <c r="C316">
        <v>43</v>
      </c>
      <c r="D316">
        <v>9121</v>
      </c>
    </row>
    <row r="317" spans="1:4" x14ac:dyDescent="0.25">
      <c r="A317">
        <v>6172</v>
      </c>
      <c r="B317">
        <v>15.323</v>
      </c>
      <c r="C317">
        <v>43.81</v>
      </c>
      <c r="D317">
        <v>9121</v>
      </c>
    </row>
    <row r="318" spans="1:4" x14ac:dyDescent="0.25">
      <c r="A318">
        <v>6187</v>
      </c>
      <c r="B318">
        <v>6.1950000000000003</v>
      </c>
      <c r="C318">
        <v>17.34</v>
      </c>
      <c r="D318">
        <v>9121</v>
      </c>
    </row>
    <row r="319" spans="1:4" x14ac:dyDescent="0.25">
      <c r="A319">
        <v>6188</v>
      </c>
      <c r="B319">
        <v>4.5789999999999997</v>
      </c>
      <c r="C319">
        <v>12.82</v>
      </c>
      <c r="D319">
        <v>9121</v>
      </c>
    </row>
    <row r="320" spans="1:4" x14ac:dyDescent="0.25">
      <c r="A320">
        <v>6189</v>
      </c>
      <c r="B320">
        <v>13.750999999999999</v>
      </c>
      <c r="C320">
        <v>39.31</v>
      </c>
      <c r="D320">
        <v>9121</v>
      </c>
    </row>
    <row r="321" spans="1:4" x14ac:dyDescent="0.25">
      <c r="A321">
        <v>6191</v>
      </c>
      <c r="B321">
        <v>32.174999999999997</v>
      </c>
      <c r="C321">
        <v>94</v>
      </c>
      <c r="D321">
        <v>9121</v>
      </c>
    </row>
    <row r="322" spans="1:4" x14ac:dyDescent="0.25">
      <c r="A322">
        <v>6205</v>
      </c>
      <c r="B322">
        <v>2.2919999999999998</v>
      </c>
      <c r="C322">
        <v>6.42</v>
      </c>
      <c r="D322">
        <v>9121</v>
      </c>
    </row>
    <row r="323" spans="1:4" x14ac:dyDescent="0.25">
      <c r="A323">
        <v>7101</v>
      </c>
      <c r="B323">
        <v>34.68</v>
      </c>
      <c r="C323">
        <v>104.01</v>
      </c>
      <c r="D323">
        <v>9121</v>
      </c>
    </row>
    <row r="324" spans="1:4" x14ac:dyDescent="0.25">
      <c r="A324">
        <v>7102</v>
      </c>
      <c r="B324">
        <v>107.56599999999999</v>
      </c>
      <c r="C324">
        <v>321.17</v>
      </c>
      <c r="D324">
        <v>9121</v>
      </c>
    </row>
    <row r="325" spans="1:4" x14ac:dyDescent="0.25">
      <c r="A325">
        <v>4186</v>
      </c>
      <c r="B325">
        <v>40.326999999999998</v>
      </c>
      <c r="C325">
        <v>143.13999999999999</v>
      </c>
      <c r="D325" t="s">
        <v>3982</v>
      </c>
    </row>
    <row r="326" spans="1:4" x14ac:dyDescent="0.25">
      <c r="A326">
        <v>1161</v>
      </c>
      <c r="B326">
        <v>40.719000000000001</v>
      </c>
      <c r="C326">
        <v>122.12</v>
      </c>
      <c r="D326">
        <v>1504</v>
      </c>
    </row>
    <row r="327" spans="1:4" x14ac:dyDescent="0.25">
      <c r="A327">
        <v>1162</v>
      </c>
      <c r="B327">
        <v>44.97</v>
      </c>
      <c r="C327">
        <v>134.87</v>
      </c>
      <c r="D327">
        <v>1504</v>
      </c>
    </row>
    <row r="328" spans="1:4" x14ac:dyDescent="0.25">
      <c r="A328">
        <v>1163</v>
      </c>
      <c r="B328">
        <v>33.54</v>
      </c>
      <c r="C328">
        <v>100.59</v>
      </c>
      <c r="D328">
        <v>1504</v>
      </c>
    </row>
    <row r="329" spans="1:4" x14ac:dyDescent="0.25">
      <c r="A329">
        <v>2065</v>
      </c>
      <c r="B329">
        <v>15.701000000000001</v>
      </c>
      <c r="C329">
        <v>47.09</v>
      </c>
      <c r="D329">
        <v>1504</v>
      </c>
    </row>
    <row r="330" spans="1:4" x14ac:dyDescent="0.25">
      <c r="A330">
        <v>4209</v>
      </c>
      <c r="B330">
        <v>36.542999999999999</v>
      </c>
      <c r="C330">
        <v>105.94</v>
      </c>
      <c r="D330">
        <v>1504</v>
      </c>
    </row>
    <row r="331" spans="1:4" x14ac:dyDescent="0.25">
      <c r="A331">
        <v>6149</v>
      </c>
      <c r="B331">
        <v>23.420999999999999</v>
      </c>
      <c r="C331">
        <v>67.900000000000006</v>
      </c>
      <c r="D331">
        <v>1504</v>
      </c>
    </row>
    <row r="332" spans="1:4" x14ac:dyDescent="0.25">
      <c r="A332">
        <v>6151</v>
      </c>
      <c r="B332">
        <v>19.036999999999999</v>
      </c>
      <c r="C332">
        <v>61.430000000000007</v>
      </c>
      <c r="D332">
        <v>1504</v>
      </c>
    </row>
    <row r="333" spans="1:4" x14ac:dyDescent="0.25">
      <c r="A333">
        <v>1208</v>
      </c>
      <c r="B333">
        <v>46.265000000000001</v>
      </c>
      <c r="C333">
        <v>152.91</v>
      </c>
      <c r="D333">
        <v>1531</v>
      </c>
    </row>
    <row r="334" spans="1:4" x14ac:dyDescent="0.25">
      <c r="A334">
        <v>1209</v>
      </c>
      <c r="B334">
        <v>54.445</v>
      </c>
      <c r="C334">
        <v>167.43</v>
      </c>
      <c r="D334">
        <v>1531</v>
      </c>
    </row>
    <row r="335" spans="1:4" x14ac:dyDescent="0.25">
      <c r="A335">
        <v>1210</v>
      </c>
      <c r="B335">
        <v>46.795999999999999</v>
      </c>
      <c r="C335">
        <v>154.69999999999999</v>
      </c>
      <c r="D335">
        <v>1531</v>
      </c>
    </row>
    <row r="336" spans="1:4" x14ac:dyDescent="0.25">
      <c r="A336">
        <v>1211</v>
      </c>
      <c r="B336">
        <v>34.494</v>
      </c>
      <c r="C336">
        <v>106.03999999999999</v>
      </c>
      <c r="D336">
        <v>1531</v>
      </c>
    </row>
    <row r="337" spans="1:4" x14ac:dyDescent="0.25">
      <c r="A337">
        <v>2072</v>
      </c>
      <c r="B337">
        <v>23.484000000000002</v>
      </c>
      <c r="C337">
        <v>77.47</v>
      </c>
      <c r="D337">
        <v>1531</v>
      </c>
    </row>
    <row r="338" spans="1:4" x14ac:dyDescent="0.25">
      <c r="A338">
        <v>4101</v>
      </c>
      <c r="B338">
        <v>43.488</v>
      </c>
      <c r="C338">
        <v>126.07</v>
      </c>
      <c r="D338">
        <v>1531</v>
      </c>
    </row>
    <row r="339" spans="1:4" x14ac:dyDescent="0.25">
      <c r="A339">
        <v>4110</v>
      </c>
      <c r="B339">
        <v>10.348000000000001</v>
      </c>
      <c r="C339">
        <v>30</v>
      </c>
      <c r="D339">
        <v>1531</v>
      </c>
    </row>
    <row r="340" spans="1:4" x14ac:dyDescent="0.25">
      <c r="A340">
        <v>4208</v>
      </c>
      <c r="B340">
        <v>32.737000000000002</v>
      </c>
      <c r="C340">
        <v>94.91</v>
      </c>
      <c r="D340">
        <v>1531</v>
      </c>
    </row>
    <row r="341" spans="1:4" x14ac:dyDescent="0.25">
      <c r="A341">
        <v>6179</v>
      </c>
      <c r="B341">
        <v>15.512</v>
      </c>
      <c r="C341">
        <v>44.19</v>
      </c>
      <c r="D341">
        <v>1531</v>
      </c>
    </row>
    <row r="342" spans="1:4" x14ac:dyDescent="0.25">
      <c r="A342">
        <v>9023</v>
      </c>
      <c r="B342">
        <v>53.012999999999998</v>
      </c>
      <c r="C342">
        <v>174.89</v>
      </c>
      <c r="D342">
        <v>1531</v>
      </c>
    </row>
    <row r="343" spans="1:4" x14ac:dyDescent="0.25">
      <c r="A343">
        <v>1202</v>
      </c>
      <c r="B343">
        <v>57.720999999999997</v>
      </c>
      <c r="C343">
        <v>172.37</v>
      </c>
      <c r="D343">
        <v>2362</v>
      </c>
    </row>
    <row r="344" spans="1:4" x14ac:dyDescent="0.25">
      <c r="A344">
        <v>1203</v>
      </c>
      <c r="B344">
        <v>77.135999999999996</v>
      </c>
      <c r="C344">
        <v>236.68</v>
      </c>
      <c r="D344">
        <v>2362</v>
      </c>
    </row>
    <row r="345" spans="1:4" x14ac:dyDescent="0.25">
      <c r="A345">
        <v>1204</v>
      </c>
      <c r="B345">
        <v>131.209</v>
      </c>
      <c r="C345">
        <v>397.47</v>
      </c>
      <c r="D345">
        <v>2362</v>
      </c>
    </row>
    <row r="346" spans="1:4" x14ac:dyDescent="0.25">
      <c r="A346">
        <v>1205</v>
      </c>
      <c r="B346">
        <v>88.067000000000007</v>
      </c>
      <c r="C346">
        <v>269.81</v>
      </c>
      <c r="D346">
        <v>2362</v>
      </c>
    </row>
    <row r="347" spans="1:4" x14ac:dyDescent="0.25">
      <c r="A347">
        <v>1242</v>
      </c>
      <c r="B347">
        <v>45.391999999999996</v>
      </c>
      <c r="C347">
        <v>136.13999999999999</v>
      </c>
      <c r="D347">
        <v>2362</v>
      </c>
    </row>
    <row r="348" spans="1:4" x14ac:dyDescent="0.25">
      <c r="A348">
        <v>1245</v>
      </c>
      <c r="B348">
        <v>84.766999999999996</v>
      </c>
      <c r="C348">
        <v>280.3</v>
      </c>
      <c r="D348">
        <v>2362</v>
      </c>
    </row>
    <row r="349" spans="1:4" x14ac:dyDescent="0.25">
      <c r="A349">
        <v>1246</v>
      </c>
      <c r="B349">
        <v>99.387999999999991</v>
      </c>
      <c r="C349">
        <v>298.07000000000005</v>
      </c>
      <c r="D349">
        <v>2362</v>
      </c>
    </row>
    <row r="350" spans="1:4" x14ac:dyDescent="0.25">
      <c r="A350">
        <v>4188</v>
      </c>
      <c r="B350">
        <v>88.251000000000005</v>
      </c>
      <c r="C350">
        <v>269.42</v>
      </c>
      <c r="D350">
        <v>2362</v>
      </c>
    </row>
    <row r="351" spans="1:4" x14ac:dyDescent="0.25">
      <c r="A351">
        <v>6150</v>
      </c>
      <c r="B351">
        <v>41.667000000000002</v>
      </c>
      <c r="C351">
        <v>121.49000000000001</v>
      </c>
      <c r="D351">
        <v>2362</v>
      </c>
    </row>
    <row r="352" spans="1:4" x14ac:dyDescent="0.25">
      <c r="A352">
        <v>6174</v>
      </c>
      <c r="B352">
        <v>17.308999999999997</v>
      </c>
      <c r="C352">
        <v>54.150000000000006</v>
      </c>
      <c r="D352">
        <v>2362</v>
      </c>
    </row>
    <row r="353" spans="1:4" x14ac:dyDescent="0.25">
      <c r="A353">
        <v>1153</v>
      </c>
      <c r="B353">
        <v>39.120000000000005</v>
      </c>
      <c r="C353">
        <v>113.42</v>
      </c>
      <c r="D353">
        <v>3800</v>
      </c>
    </row>
    <row r="354" spans="1:4" x14ac:dyDescent="0.25">
      <c r="A354">
        <v>1154</v>
      </c>
      <c r="B354">
        <v>62.099999999999994</v>
      </c>
      <c r="C354">
        <v>180.01999999999998</v>
      </c>
      <c r="D354">
        <v>3800</v>
      </c>
    </row>
    <row r="355" spans="1:4" x14ac:dyDescent="0.25">
      <c r="A355">
        <v>2064</v>
      </c>
      <c r="B355">
        <v>113.429</v>
      </c>
      <c r="C355">
        <v>338.70000000000005</v>
      </c>
      <c r="D355">
        <v>3800</v>
      </c>
    </row>
    <row r="356" spans="1:4" x14ac:dyDescent="0.25">
      <c r="A356">
        <v>4106</v>
      </c>
      <c r="B356">
        <v>78.709000000000003</v>
      </c>
      <c r="C356">
        <v>223.23000000000002</v>
      </c>
      <c r="D356">
        <v>3800</v>
      </c>
    </row>
    <row r="357" spans="1:4" x14ac:dyDescent="0.25">
      <c r="A357">
        <v>4155</v>
      </c>
      <c r="B357">
        <v>54.887999999999998</v>
      </c>
      <c r="C357">
        <v>156.38</v>
      </c>
      <c r="D357">
        <v>3800</v>
      </c>
    </row>
    <row r="358" spans="1:4" x14ac:dyDescent="0.25">
      <c r="A358">
        <v>4173</v>
      </c>
      <c r="B358">
        <v>86.162000000000006</v>
      </c>
      <c r="C358">
        <v>233.4</v>
      </c>
      <c r="D358">
        <v>3800</v>
      </c>
    </row>
    <row r="359" spans="1:4" x14ac:dyDescent="0.25">
      <c r="A359">
        <v>1158</v>
      </c>
      <c r="B359">
        <v>43.067</v>
      </c>
      <c r="C359">
        <v>129.16</v>
      </c>
      <c r="D359">
        <v>8486</v>
      </c>
    </row>
    <row r="360" spans="1:4" x14ac:dyDescent="0.25">
      <c r="A360">
        <v>1216</v>
      </c>
      <c r="B360">
        <v>36.177999999999997</v>
      </c>
      <c r="C360">
        <v>112.12</v>
      </c>
      <c r="D360">
        <v>8486</v>
      </c>
    </row>
    <row r="361" spans="1:4" x14ac:dyDescent="0.25">
      <c r="A361">
        <v>2055</v>
      </c>
      <c r="B361">
        <v>97.244</v>
      </c>
      <c r="C361">
        <v>301.36</v>
      </c>
      <c r="D361">
        <v>8486</v>
      </c>
    </row>
    <row r="362" spans="1:4" x14ac:dyDescent="0.25">
      <c r="A362">
        <v>4126</v>
      </c>
      <c r="B362">
        <v>73.578000000000003</v>
      </c>
      <c r="C362">
        <v>213.31</v>
      </c>
      <c r="D362">
        <v>8486</v>
      </c>
    </row>
    <row r="363" spans="1:4" x14ac:dyDescent="0.25">
      <c r="A363">
        <v>4133</v>
      </c>
      <c r="B363">
        <v>57.542999999999999</v>
      </c>
      <c r="C363">
        <v>166.54</v>
      </c>
      <c r="D363">
        <v>8486</v>
      </c>
    </row>
    <row r="364" spans="1:4" x14ac:dyDescent="0.25">
      <c r="A364">
        <v>6140</v>
      </c>
      <c r="B364">
        <v>24.802999999999997</v>
      </c>
      <c r="C364">
        <v>73.34</v>
      </c>
      <c r="D364">
        <v>8486</v>
      </c>
    </row>
    <row r="365" spans="1:4" x14ac:dyDescent="0.25">
      <c r="A365">
        <v>6141</v>
      </c>
      <c r="B365">
        <v>50.61</v>
      </c>
      <c r="C365">
        <v>147.74</v>
      </c>
      <c r="D365">
        <v>8486</v>
      </c>
    </row>
    <row r="366" spans="1:4" x14ac:dyDescent="0.25">
      <c r="A366">
        <v>7085</v>
      </c>
      <c r="B366">
        <v>32.747999999999998</v>
      </c>
      <c r="C366">
        <v>101.49</v>
      </c>
      <c r="D366">
        <v>8486</v>
      </c>
    </row>
    <row r="367" spans="1:4" x14ac:dyDescent="0.25">
      <c r="A367">
        <v>7100</v>
      </c>
      <c r="B367">
        <v>39.863</v>
      </c>
      <c r="C367">
        <v>116.76</v>
      </c>
      <c r="D367">
        <v>8486</v>
      </c>
    </row>
    <row r="368" spans="1:4" x14ac:dyDescent="0.25">
      <c r="A368">
        <v>1160</v>
      </c>
      <c r="B368">
        <v>72.52000000000001</v>
      </c>
      <c r="C368">
        <v>218.16000000000003</v>
      </c>
      <c r="D368">
        <v>8487</v>
      </c>
    </row>
    <row r="369" spans="1:4" x14ac:dyDescent="0.25">
      <c r="A369">
        <v>6143</v>
      </c>
      <c r="B369">
        <v>12.247</v>
      </c>
      <c r="C369">
        <v>35.5</v>
      </c>
      <c r="D369">
        <v>8487</v>
      </c>
    </row>
    <row r="370" spans="1:4" x14ac:dyDescent="0.25">
      <c r="A370">
        <v>4088</v>
      </c>
      <c r="B370">
        <v>29.120999999999999</v>
      </c>
      <c r="C370">
        <v>84.42</v>
      </c>
      <c r="D370">
        <v>8000</v>
      </c>
    </row>
    <row r="371" spans="1:4" x14ac:dyDescent="0.25">
      <c r="A371">
        <v>3039</v>
      </c>
      <c r="B371">
        <v>22.696999999999999</v>
      </c>
      <c r="C371">
        <v>64.89</v>
      </c>
      <c r="D371">
        <v>9010</v>
      </c>
    </row>
    <row r="372" spans="1:4" x14ac:dyDescent="0.25">
      <c r="A372">
        <v>3059</v>
      </c>
      <c r="B372">
        <v>35.557000000000002</v>
      </c>
      <c r="C372">
        <v>101.66</v>
      </c>
      <c r="D372">
        <v>9010</v>
      </c>
    </row>
    <row r="373" spans="1:4" x14ac:dyDescent="0.25">
      <c r="A373">
        <v>9001</v>
      </c>
      <c r="B373">
        <v>180.249</v>
      </c>
      <c r="C373">
        <v>600</v>
      </c>
      <c r="D373">
        <v>9010</v>
      </c>
    </row>
    <row r="374" spans="1:4" x14ac:dyDescent="0.25">
      <c r="A374">
        <v>9011</v>
      </c>
      <c r="B374">
        <v>122.458</v>
      </c>
      <c r="C374">
        <v>363.32</v>
      </c>
      <c r="D374">
        <v>9010</v>
      </c>
    </row>
    <row r="375" spans="1:4" x14ac:dyDescent="0.25">
      <c r="A375">
        <v>9015</v>
      </c>
      <c r="B375">
        <v>131.89400000000001</v>
      </c>
      <c r="C375">
        <v>380.12</v>
      </c>
      <c r="D375">
        <v>9010</v>
      </c>
    </row>
    <row r="376" spans="1:4" x14ac:dyDescent="0.25">
      <c r="A376">
        <v>9016</v>
      </c>
      <c r="B376">
        <v>57.408999999999999</v>
      </c>
      <c r="C376">
        <v>171</v>
      </c>
      <c r="D376">
        <v>9010</v>
      </c>
    </row>
    <row r="377" spans="1:4" x14ac:dyDescent="0.25">
      <c r="A377">
        <v>9019</v>
      </c>
      <c r="B377">
        <v>26.2</v>
      </c>
      <c r="C377">
        <v>77.53</v>
      </c>
      <c r="D377">
        <v>9010</v>
      </c>
    </row>
    <row r="378" spans="1:4" x14ac:dyDescent="0.25">
      <c r="A378">
        <v>9020</v>
      </c>
      <c r="B378">
        <v>107.06400000000001</v>
      </c>
      <c r="C378">
        <v>309</v>
      </c>
      <c r="D378">
        <v>9010</v>
      </c>
    </row>
    <row r="379" spans="1:4" x14ac:dyDescent="0.25">
      <c r="A379">
        <v>9021</v>
      </c>
      <c r="B379">
        <v>41.494999999999997</v>
      </c>
      <c r="C379">
        <v>129.80000000000001</v>
      </c>
      <c r="D379">
        <v>9010</v>
      </c>
    </row>
    <row r="380" spans="1:4" x14ac:dyDescent="0.25">
      <c r="A380">
        <v>9026</v>
      </c>
      <c r="B380">
        <v>26.991</v>
      </c>
      <c r="C380">
        <v>94.41</v>
      </c>
      <c r="D380">
        <v>9010</v>
      </c>
    </row>
    <row r="381" spans="1:4" x14ac:dyDescent="0.25">
      <c r="A381">
        <v>4061</v>
      </c>
      <c r="B381">
        <v>19.387999999999998</v>
      </c>
      <c r="C381">
        <v>57.28</v>
      </c>
      <c r="D381" t="s">
        <v>3984</v>
      </c>
    </row>
    <row r="382" spans="1:4" x14ac:dyDescent="0.25">
      <c r="A382">
        <v>9028</v>
      </c>
      <c r="B382">
        <v>61.417000000000002</v>
      </c>
      <c r="C382">
        <v>187</v>
      </c>
      <c r="D382" t="s">
        <v>3984</v>
      </c>
    </row>
    <row r="383" spans="1:4" x14ac:dyDescent="0.25">
      <c r="A383">
        <v>9029</v>
      </c>
      <c r="B383">
        <v>38.83</v>
      </c>
      <c r="C383">
        <v>130.43</v>
      </c>
      <c r="D383" t="s">
        <v>3984</v>
      </c>
    </row>
    <row r="384" spans="1:4" x14ac:dyDescent="0.25">
      <c r="A384">
        <v>3060</v>
      </c>
      <c r="B384">
        <v>40.984000000000002</v>
      </c>
      <c r="C384">
        <v>120.75</v>
      </c>
      <c r="D384" t="s">
        <v>3985</v>
      </c>
    </row>
    <row r="385" spans="1:4" x14ac:dyDescent="0.25">
      <c r="A385">
        <v>4111</v>
      </c>
      <c r="B385">
        <v>40.423000000000002</v>
      </c>
      <c r="C385">
        <v>125.46999999999998</v>
      </c>
      <c r="D385" t="s">
        <v>3985</v>
      </c>
    </row>
    <row r="386" spans="1:4" x14ac:dyDescent="0.25">
      <c r="A386">
        <v>4122</v>
      </c>
      <c r="B386">
        <v>70.195999999999998</v>
      </c>
      <c r="C386">
        <v>205.48</v>
      </c>
      <c r="D386" t="s">
        <v>3985</v>
      </c>
    </row>
    <row r="387" spans="1:4" x14ac:dyDescent="0.25">
      <c r="A387">
        <v>4181</v>
      </c>
      <c r="B387">
        <v>68.338000000000008</v>
      </c>
      <c r="C387">
        <v>183.47000000000003</v>
      </c>
      <c r="D387" t="s">
        <v>3985</v>
      </c>
    </row>
    <row r="388" spans="1:4" x14ac:dyDescent="0.25">
      <c r="A388">
        <v>4210</v>
      </c>
      <c r="B388">
        <v>39.054000000000002</v>
      </c>
      <c r="C388">
        <v>116.32</v>
      </c>
      <c r="D388" t="s">
        <v>3985</v>
      </c>
    </row>
    <row r="389" spans="1:4" x14ac:dyDescent="0.25">
      <c r="A389">
        <v>4211</v>
      </c>
      <c r="B389">
        <v>58.670999999999999</v>
      </c>
      <c r="C389">
        <v>173.10000000000002</v>
      </c>
      <c r="D389" t="s">
        <v>3985</v>
      </c>
    </row>
    <row r="390" spans="1:4" x14ac:dyDescent="0.25">
      <c r="A390">
        <v>4216</v>
      </c>
      <c r="B390">
        <v>26.22</v>
      </c>
      <c r="C390">
        <v>76.010000000000005</v>
      </c>
      <c r="D390" t="s">
        <v>3985</v>
      </c>
    </row>
    <row r="391" spans="1:4" x14ac:dyDescent="0.25">
      <c r="A391">
        <v>1051</v>
      </c>
      <c r="B391">
        <v>37.732999999999997</v>
      </c>
      <c r="C391">
        <v>114.37</v>
      </c>
      <c r="D391">
        <v>4606</v>
      </c>
    </row>
    <row r="392" spans="1:4" x14ac:dyDescent="0.25">
      <c r="A392">
        <v>1054</v>
      </c>
      <c r="B392">
        <v>56.28</v>
      </c>
      <c r="C392">
        <v>175.06</v>
      </c>
      <c r="D392">
        <v>4606</v>
      </c>
    </row>
    <row r="393" spans="1:4" x14ac:dyDescent="0.25">
      <c r="A393">
        <v>1056</v>
      </c>
      <c r="B393">
        <v>78.451999999999998</v>
      </c>
      <c r="C393">
        <v>241.74</v>
      </c>
      <c r="D393">
        <v>4606</v>
      </c>
    </row>
    <row r="394" spans="1:4" x14ac:dyDescent="0.25">
      <c r="A394">
        <v>3042</v>
      </c>
      <c r="B394">
        <v>47.941000000000003</v>
      </c>
      <c r="C394">
        <v>145.38000000000002</v>
      </c>
      <c r="D394">
        <v>4606</v>
      </c>
    </row>
    <row r="395" spans="1:4" x14ac:dyDescent="0.25">
      <c r="A395">
        <v>4043</v>
      </c>
      <c r="B395">
        <v>110.398</v>
      </c>
      <c r="C395">
        <v>325.52999999999997</v>
      </c>
      <c r="D395">
        <v>4606</v>
      </c>
    </row>
    <row r="396" spans="1:4" x14ac:dyDescent="0.25">
      <c r="A396">
        <v>4085</v>
      </c>
      <c r="B396">
        <v>96.887</v>
      </c>
      <c r="C396">
        <v>321.04999999999995</v>
      </c>
      <c r="D396">
        <v>4606</v>
      </c>
    </row>
    <row r="397" spans="1:4" x14ac:dyDescent="0.25">
      <c r="A397">
        <v>6077</v>
      </c>
      <c r="B397">
        <v>109.89900000000002</v>
      </c>
      <c r="C397">
        <v>333.09</v>
      </c>
      <c r="D397">
        <v>4606</v>
      </c>
    </row>
    <row r="398" spans="1:4" x14ac:dyDescent="0.25">
      <c r="A398">
        <v>6083</v>
      </c>
      <c r="B398">
        <v>38.769000000000005</v>
      </c>
      <c r="C398">
        <v>126.84</v>
      </c>
      <c r="D398">
        <v>4606</v>
      </c>
    </row>
    <row r="399" spans="1:4" x14ac:dyDescent="0.25">
      <c r="A399">
        <v>7024</v>
      </c>
      <c r="B399">
        <v>52.237000000000002</v>
      </c>
      <c r="C399">
        <v>158.75</v>
      </c>
      <c r="D399">
        <v>4606</v>
      </c>
    </row>
    <row r="400" spans="1:4" x14ac:dyDescent="0.25">
      <c r="A400">
        <v>7048</v>
      </c>
      <c r="B400">
        <v>15.021000000000001</v>
      </c>
      <c r="C400">
        <v>45.65</v>
      </c>
      <c r="D400">
        <v>4606</v>
      </c>
    </row>
    <row r="401" spans="1:4" x14ac:dyDescent="0.25">
      <c r="A401">
        <v>1052</v>
      </c>
      <c r="B401">
        <v>68.84</v>
      </c>
      <c r="C401">
        <v>209.66000000000003</v>
      </c>
      <c r="D401">
        <v>4607</v>
      </c>
    </row>
    <row r="402" spans="1:4" x14ac:dyDescent="0.25">
      <c r="A402">
        <v>1053</v>
      </c>
      <c r="B402">
        <v>54.908000000000008</v>
      </c>
      <c r="C402">
        <v>166.87</v>
      </c>
      <c r="D402">
        <v>4607</v>
      </c>
    </row>
    <row r="403" spans="1:4" x14ac:dyDescent="0.25">
      <c r="A403">
        <v>6052</v>
      </c>
      <c r="B403">
        <v>2.5070000000000001</v>
      </c>
      <c r="C403">
        <v>7.62</v>
      </c>
      <c r="D403">
        <v>4607</v>
      </c>
    </row>
    <row r="404" spans="1:4" x14ac:dyDescent="0.25">
      <c r="A404">
        <v>4100</v>
      </c>
      <c r="B404">
        <v>99.77300000000001</v>
      </c>
      <c r="C404">
        <v>292.24</v>
      </c>
      <c r="D404">
        <v>2832</v>
      </c>
    </row>
    <row r="405" spans="1:4" x14ac:dyDescent="0.25">
      <c r="A405">
        <v>4147</v>
      </c>
      <c r="B405">
        <v>41.282000000000004</v>
      </c>
      <c r="C405">
        <v>123.8</v>
      </c>
      <c r="D405">
        <v>2832</v>
      </c>
    </row>
    <row r="406" spans="1:4" x14ac:dyDescent="0.25">
      <c r="A406">
        <v>4154</v>
      </c>
      <c r="B406">
        <v>56.690000000000005</v>
      </c>
      <c r="C406">
        <v>169.16</v>
      </c>
      <c r="D406">
        <v>2832</v>
      </c>
    </row>
    <row r="407" spans="1:4" x14ac:dyDescent="0.25">
      <c r="A407">
        <v>7040</v>
      </c>
      <c r="B407">
        <v>102.78399999999999</v>
      </c>
      <c r="C407">
        <v>308.23999999999995</v>
      </c>
      <c r="D407">
        <v>2832</v>
      </c>
    </row>
    <row r="408" spans="1:4" x14ac:dyDescent="0.25">
      <c r="A408">
        <v>7041</v>
      </c>
      <c r="B408">
        <v>88.087000000000003</v>
      </c>
      <c r="C408">
        <v>260.64999999999998</v>
      </c>
      <c r="D408">
        <v>2832</v>
      </c>
    </row>
    <row r="409" spans="1:4" x14ac:dyDescent="0.25">
      <c r="A409">
        <v>4167</v>
      </c>
      <c r="B409">
        <v>49.090999999999994</v>
      </c>
      <c r="C409">
        <v>140.5</v>
      </c>
      <c r="D409" t="s">
        <v>3986</v>
      </c>
    </row>
    <row r="410" spans="1:4" x14ac:dyDescent="0.25">
      <c r="A410">
        <v>1061</v>
      </c>
      <c r="B410">
        <v>29.66</v>
      </c>
      <c r="C410">
        <v>87.76</v>
      </c>
      <c r="D410">
        <v>2833</v>
      </c>
    </row>
    <row r="411" spans="1:4" x14ac:dyDescent="0.25">
      <c r="A411">
        <v>1068</v>
      </c>
      <c r="B411">
        <v>25.652999999999999</v>
      </c>
      <c r="C411">
        <v>76.16</v>
      </c>
      <c r="D411">
        <v>2833</v>
      </c>
    </row>
    <row r="412" spans="1:4" x14ac:dyDescent="0.25">
      <c r="A412">
        <v>1072</v>
      </c>
      <c r="B412">
        <v>38.299999999999997</v>
      </c>
      <c r="C412">
        <v>118.69</v>
      </c>
      <c r="D412">
        <v>2833</v>
      </c>
    </row>
    <row r="413" spans="1:4" x14ac:dyDescent="0.25">
      <c r="A413">
        <v>1147</v>
      </c>
      <c r="B413">
        <v>35.468000000000004</v>
      </c>
      <c r="C413">
        <v>105.56</v>
      </c>
      <c r="D413">
        <v>2833</v>
      </c>
    </row>
    <row r="414" spans="1:4" x14ac:dyDescent="0.25">
      <c r="A414">
        <v>2037</v>
      </c>
      <c r="B414">
        <v>30.27</v>
      </c>
      <c r="C414">
        <v>92.06</v>
      </c>
      <c r="D414">
        <v>2833</v>
      </c>
    </row>
    <row r="415" spans="1:4" x14ac:dyDescent="0.25">
      <c r="A415">
        <v>4070</v>
      </c>
      <c r="B415">
        <v>5.1779999999999999</v>
      </c>
      <c r="C415">
        <v>15.01</v>
      </c>
      <c r="D415">
        <v>2833</v>
      </c>
    </row>
    <row r="416" spans="1:4" x14ac:dyDescent="0.25">
      <c r="A416">
        <v>4079</v>
      </c>
      <c r="B416">
        <v>44.569999999999993</v>
      </c>
      <c r="C416">
        <v>129.25</v>
      </c>
      <c r="D416">
        <v>2833</v>
      </c>
    </row>
    <row r="417" spans="1:4" x14ac:dyDescent="0.25">
      <c r="A417">
        <v>4097</v>
      </c>
      <c r="B417">
        <v>31.446999999999999</v>
      </c>
      <c r="C417">
        <v>105.11000000000001</v>
      </c>
      <c r="D417">
        <v>2833</v>
      </c>
    </row>
    <row r="418" spans="1:4" x14ac:dyDescent="0.25">
      <c r="A418">
        <v>4103</v>
      </c>
      <c r="B418">
        <v>45.026000000000003</v>
      </c>
      <c r="C418">
        <v>137.26</v>
      </c>
      <c r="D418">
        <v>2833</v>
      </c>
    </row>
    <row r="419" spans="1:4" x14ac:dyDescent="0.25">
      <c r="A419">
        <v>4159</v>
      </c>
      <c r="B419">
        <v>50.788000000000004</v>
      </c>
      <c r="C419">
        <v>150.85</v>
      </c>
      <c r="D419">
        <v>2833</v>
      </c>
    </row>
    <row r="420" spans="1:4" x14ac:dyDescent="0.25">
      <c r="A420">
        <v>6073</v>
      </c>
      <c r="B420">
        <v>14.192</v>
      </c>
      <c r="C420">
        <v>41.14</v>
      </c>
      <c r="D420">
        <v>2833</v>
      </c>
    </row>
    <row r="421" spans="1:4" x14ac:dyDescent="0.25">
      <c r="A421">
        <v>6123</v>
      </c>
      <c r="B421">
        <v>8.7439999999999998</v>
      </c>
      <c r="C421">
        <v>26.03</v>
      </c>
      <c r="D421">
        <v>2833</v>
      </c>
    </row>
    <row r="422" spans="1:4" x14ac:dyDescent="0.25">
      <c r="A422">
        <v>1087</v>
      </c>
      <c r="B422">
        <v>40.272999999999996</v>
      </c>
      <c r="C422">
        <v>120.78</v>
      </c>
      <c r="D422">
        <v>3715</v>
      </c>
    </row>
    <row r="423" spans="1:4" x14ac:dyDescent="0.25">
      <c r="A423">
        <v>1102</v>
      </c>
      <c r="B423">
        <v>40.6</v>
      </c>
      <c r="C423">
        <v>121.75999999999999</v>
      </c>
      <c r="D423">
        <v>3715</v>
      </c>
    </row>
    <row r="424" spans="1:4" x14ac:dyDescent="0.25">
      <c r="A424">
        <v>1113</v>
      </c>
      <c r="B424">
        <v>23.661999999999999</v>
      </c>
      <c r="C424">
        <v>70.02</v>
      </c>
      <c r="D424">
        <v>3715</v>
      </c>
    </row>
    <row r="425" spans="1:4" x14ac:dyDescent="0.25">
      <c r="A425">
        <v>2046</v>
      </c>
      <c r="B425">
        <v>21.754000000000001</v>
      </c>
      <c r="C425">
        <v>65.239999999999995</v>
      </c>
      <c r="D425">
        <v>3715</v>
      </c>
    </row>
    <row r="426" spans="1:4" x14ac:dyDescent="0.25">
      <c r="A426">
        <v>4058</v>
      </c>
      <c r="B426">
        <v>103.96300000000001</v>
      </c>
      <c r="C426">
        <v>310.36</v>
      </c>
      <c r="D426">
        <v>3715</v>
      </c>
    </row>
    <row r="427" spans="1:4" x14ac:dyDescent="0.25">
      <c r="A427">
        <v>4116</v>
      </c>
      <c r="B427">
        <v>51.052999999999997</v>
      </c>
      <c r="C427">
        <v>153.1</v>
      </c>
      <c r="D427">
        <v>3715</v>
      </c>
    </row>
    <row r="428" spans="1:4" x14ac:dyDescent="0.25">
      <c r="A428">
        <v>4151</v>
      </c>
      <c r="B428">
        <v>38.513999999999996</v>
      </c>
      <c r="C428">
        <v>105.94</v>
      </c>
      <c r="D428">
        <v>3715</v>
      </c>
    </row>
    <row r="429" spans="1:4" x14ac:dyDescent="0.25">
      <c r="A429">
        <v>6124</v>
      </c>
      <c r="B429">
        <v>19.16</v>
      </c>
      <c r="C429">
        <v>56.7</v>
      </c>
      <c r="D429">
        <v>3715</v>
      </c>
    </row>
    <row r="430" spans="1:4" x14ac:dyDescent="0.25">
      <c r="A430">
        <v>7059</v>
      </c>
      <c r="B430">
        <v>24.925999999999998</v>
      </c>
      <c r="C430">
        <v>74.75</v>
      </c>
      <c r="D430">
        <v>3715</v>
      </c>
    </row>
    <row r="431" spans="1:4" x14ac:dyDescent="0.25">
      <c r="A431">
        <v>1098</v>
      </c>
      <c r="B431">
        <v>22.675999999999998</v>
      </c>
      <c r="C431">
        <v>68.010000000000005</v>
      </c>
      <c r="D431">
        <v>3716</v>
      </c>
    </row>
    <row r="432" spans="1:4" x14ac:dyDescent="0.25">
      <c r="A432">
        <v>1114</v>
      </c>
      <c r="B432">
        <v>67.637</v>
      </c>
      <c r="C432">
        <v>201.46</v>
      </c>
      <c r="D432">
        <v>3716</v>
      </c>
    </row>
    <row r="433" spans="1:4" x14ac:dyDescent="0.25">
      <c r="A433">
        <v>1116</v>
      </c>
      <c r="B433">
        <v>57.803000000000004</v>
      </c>
      <c r="C433">
        <v>173.35</v>
      </c>
      <c r="D433">
        <v>3716</v>
      </c>
    </row>
    <row r="434" spans="1:4" x14ac:dyDescent="0.25">
      <c r="A434">
        <v>2047</v>
      </c>
      <c r="B434">
        <v>60.628999999999998</v>
      </c>
      <c r="C434">
        <v>181.82999999999998</v>
      </c>
      <c r="D434">
        <v>3716</v>
      </c>
    </row>
    <row r="435" spans="1:4" x14ac:dyDescent="0.25">
      <c r="A435">
        <v>4091</v>
      </c>
      <c r="B435">
        <v>106.17199999999998</v>
      </c>
      <c r="C435">
        <v>305.57</v>
      </c>
      <c r="D435">
        <v>3716</v>
      </c>
    </row>
    <row r="436" spans="1:4" x14ac:dyDescent="0.25">
      <c r="A436">
        <v>4119</v>
      </c>
      <c r="B436">
        <v>55.621000000000002</v>
      </c>
      <c r="C436">
        <v>175.47</v>
      </c>
      <c r="D436">
        <v>3716</v>
      </c>
    </row>
    <row r="437" spans="1:4" x14ac:dyDescent="0.25">
      <c r="A437">
        <v>4149</v>
      </c>
      <c r="B437">
        <v>52.212000000000003</v>
      </c>
      <c r="C437">
        <v>156.59</v>
      </c>
      <c r="D437">
        <v>3716</v>
      </c>
    </row>
    <row r="438" spans="1:4" x14ac:dyDescent="0.25">
      <c r="A438">
        <v>6095</v>
      </c>
      <c r="B438">
        <v>8.2270000000000003</v>
      </c>
      <c r="C438">
        <v>27.14</v>
      </c>
      <c r="D438">
        <v>3716</v>
      </c>
    </row>
    <row r="439" spans="1:4" x14ac:dyDescent="0.25">
      <c r="A439">
        <v>7060</v>
      </c>
      <c r="B439">
        <v>72.581000000000003</v>
      </c>
      <c r="C439">
        <v>217.16</v>
      </c>
      <c r="D439">
        <v>3716</v>
      </c>
    </row>
    <row r="440" spans="1:4" x14ac:dyDescent="0.25">
      <c r="A440">
        <v>1155</v>
      </c>
      <c r="B440">
        <v>32.436999999999998</v>
      </c>
      <c r="C440">
        <v>102.69</v>
      </c>
      <c r="D440">
        <v>7103</v>
      </c>
    </row>
    <row r="441" spans="1:4" x14ac:dyDescent="0.25">
      <c r="A441">
        <v>1157</v>
      </c>
      <c r="B441">
        <v>30.442</v>
      </c>
      <c r="C441">
        <v>100.12</v>
      </c>
      <c r="D441">
        <v>7103</v>
      </c>
    </row>
    <row r="442" spans="1:4" x14ac:dyDescent="0.25">
      <c r="A442">
        <v>2058</v>
      </c>
      <c r="B442">
        <v>10.125</v>
      </c>
      <c r="C442">
        <v>33.299999999999997</v>
      </c>
      <c r="D442">
        <v>7103</v>
      </c>
    </row>
    <row r="443" spans="1:4" x14ac:dyDescent="0.25">
      <c r="A443">
        <v>4120</v>
      </c>
      <c r="B443">
        <v>47.078000000000003</v>
      </c>
      <c r="C443">
        <v>139.72</v>
      </c>
      <c r="D443">
        <v>7103</v>
      </c>
    </row>
    <row r="444" spans="1:4" x14ac:dyDescent="0.25">
      <c r="A444">
        <v>4138</v>
      </c>
      <c r="B444">
        <v>72.713000000000008</v>
      </c>
      <c r="C444">
        <v>213.07</v>
      </c>
      <c r="D444">
        <v>7103</v>
      </c>
    </row>
    <row r="445" spans="1:4" x14ac:dyDescent="0.25">
      <c r="A445">
        <v>4145</v>
      </c>
      <c r="B445">
        <v>49.729000000000006</v>
      </c>
      <c r="C445">
        <v>146.59</v>
      </c>
      <c r="D445">
        <v>7103</v>
      </c>
    </row>
    <row r="446" spans="1:4" x14ac:dyDescent="0.25">
      <c r="A446">
        <v>6030</v>
      </c>
      <c r="B446">
        <v>72.706000000000003</v>
      </c>
      <c r="C446">
        <v>247</v>
      </c>
      <c r="D446">
        <v>7103</v>
      </c>
    </row>
    <row r="447" spans="1:4" x14ac:dyDescent="0.25">
      <c r="A447">
        <v>6131</v>
      </c>
      <c r="B447">
        <v>9.8109999999999999</v>
      </c>
      <c r="C447">
        <v>29.42</v>
      </c>
      <c r="D447">
        <v>7103</v>
      </c>
    </row>
    <row r="448" spans="1:4" x14ac:dyDescent="0.25">
      <c r="A448">
        <v>7089</v>
      </c>
      <c r="B448">
        <v>9.8510000000000009</v>
      </c>
      <c r="C448">
        <v>29.54</v>
      </c>
      <c r="D448">
        <v>7103</v>
      </c>
    </row>
    <row r="449" spans="1:4" x14ac:dyDescent="0.25">
      <c r="A449">
        <v>1115</v>
      </c>
      <c r="B449">
        <v>48.475000000000001</v>
      </c>
      <c r="C449">
        <v>143.43</v>
      </c>
      <c r="D449">
        <v>3581</v>
      </c>
    </row>
    <row r="450" spans="1:4" x14ac:dyDescent="0.25">
      <c r="A450">
        <v>1121</v>
      </c>
      <c r="B450">
        <v>45.825000000000003</v>
      </c>
      <c r="C450">
        <v>137.43</v>
      </c>
      <c r="D450">
        <v>3581</v>
      </c>
    </row>
    <row r="451" spans="1:4" x14ac:dyDescent="0.25">
      <c r="A451">
        <v>1131</v>
      </c>
      <c r="B451">
        <v>45.194000000000003</v>
      </c>
      <c r="C451">
        <v>135.54</v>
      </c>
      <c r="D451">
        <v>3581</v>
      </c>
    </row>
    <row r="452" spans="1:4" x14ac:dyDescent="0.25">
      <c r="A452">
        <v>4135</v>
      </c>
      <c r="B452">
        <v>33.495000000000005</v>
      </c>
      <c r="C452">
        <v>96.43</v>
      </c>
      <c r="D452">
        <v>3581</v>
      </c>
    </row>
    <row r="453" spans="1:4" x14ac:dyDescent="0.25">
      <c r="A453">
        <v>4192</v>
      </c>
      <c r="B453">
        <v>35.216999999999999</v>
      </c>
      <c r="C453">
        <v>101.78</v>
      </c>
      <c r="D453">
        <v>3581</v>
      </c>
    </row>
    <row r="454" spans="1:4" x14ac:dyDescent="0.25">
      <c r="A454">
        <v>6112</v>
      </c>
      <c r="B454">
        <v>10.962</v>
      </c>
      <c r="C454">
        <v>31.71</v>
      </c>
      <c r="D454">
        <v>3581</v>
      </c>
    </row>
    <row r="455" spans="1:4" x14ac:dyDescent="0.25">
      <c r="A455">
        <v>1105</v>
      </c>
      <c r="B455">
        <v>22.505000000000003</v>
      </c>
      <c r="C455">
        <v>67.489999999999995</v>
      </c>
      <c r="D455">
        <v>3582</v>
      </c>
    </row>
    <row r="456" spans="1:4" x14ac:dyDescent="0.25">
      <c r="A456">
        <v>1107</v>
      </c>
      <c r="B456">
        <v>19.039000000000001</v>
      </c>
      <c r="C456">
        <v>60.01</v>
      </c>
      <c r="D456">
        <v>3582</v>
      </c>
    </row>
    <row r="457" spans="1:4" x14ac:dyDescent="0.25">
      <c r="A457">
        <v>1128</v>
      </c>
      <c r="B457">
        <v>35.093000000000004</v>
      </c>
      <c r="C457">
        <v>108</v>
      </c>
      <c r="D457">
        <v>3582</v>
      </c>
    </row>
    <row r="458" spans="1:4" x14ac:dyDescent="0.25">
      <c r="A458">
        <v>1130</v>
      </c>
      <c r="B458">
        <v>40.634999999999998</v>
      </c>
      <c r="C458">
        <v>125</v>
      </c>
      <c r="D458">
        <v>3582</v>
      </c>
    </row>
    <row r="459" spans="1:4" x14ac:dyDescent="0.25">
      <c r="A459">
        <v>4107</v>
      </c>
      <c r="B459">
        <v>33.725999999999999</v>
      </c>
      <c r="C459">
        <v>101.14</v>
      </c>
      <c r="D459">
        <v>3582</v>
      </c>
    </row>
    <row r="460" spans="1:4" x14ac:dyDescent="0.25">
      <c r="A460">
        <v>4129</v>
      </c>
      <c r="B460">
        <v>20.722999999999999</v>
      </c>
      <c r="C460">
        <v>63</v>
      </c>
      <c r="D460">
        <v>3582</v>
      </c>
    </row>
    <row r="461" spans="1:4" x14ac:dyDescent="0.25">
      <c r="A461">
        <v>4193</v>
      </c>
      <c r="B461">
        <v>43.682000000000002</v>
      </c>
      <c r="C461">
        <v>131</v>
      </c>
      <c r="D461">
        <v>3582</v>
      </c>
    </row>
    <row r="462" spans="1:4" x14ac:dyDescent="0.25">
      <c r="A462">
        <v>6092</v>
      </c>
      <c r="B462">
        <v>13.005000000000001</v>
      </c>
      <c r="C462">
        <v>39</v>
      </c>
      <c r="D462">
        <v>3582</v>
      </c>
    </row>
    <row r="463" spans="1:4" x14ac:dyDescent="0.25">
      <c r="A463">
        <v>6106</v>
      </c>
      <c r="B463">
        <v>12.004</v>
      </c>
      <c r="C463">
        <v>36</v>
      </c>
      <c r="D463">
        <v>3582</v>
      </c>
    </row>
    <row r="464" spans="1:4" x14ac:dyDescent="0.25">
      <c r="A464">
        <v>1118</v>
      </c>
      <c r="B464">
        <v>64.176999999999992</v>
      </c>
      <c r="C464">
        <v>194.68</v>
      </c>
      <c r="D464">
        <v>3583</v>
      </c>
    </row>
    <row r="465" spans="1:4" x14ac:dyDescent="0.25">
      <c r="A465">
        <v>1119</v>
      </c>
      <c r="B465">
        <v>82.334999999999994</v>
      </c>
      <c r="C465">
        <v>246.93</v>
      </c>
      <c r="D465">
        <v>3583</v>
      </c>
    </row>
    <row r="466" spans="1:4" x14ac:dyDescent="0.25">
      <c r="A466">
        <v>1127</v>
      </c>
      <c r="B466">
        <v>72.162999999999997</v>
      </c>
      <c r="C466">
        <v>214.97000000000003</v>
      </c>
      <c r="D466">
        <v>3583</v>
      </c>
    </row>
    <row r="467" spans="1:4" x14ac:dyDescent="0.25">
      <c r="A467">
        <v>1129</v>
      </c>
      <c r="B467">
        <v>55.614999999999995</v>
      </c>
      <c r="C467">
        <v>166.36</v>
      </c>
      <c r="D467">
        <v>3583</v>
      </c>
    </row>
    <row r="468" spans="1:4" x14ac:dyDescent="0.25">
      <c r="A468">
        <v>4047</v>
      </c>
      <c r="B468">
        <v>52.916999999999994</v>
      </c>
      <c r="C468">
        <v>152.94999999999999</v>
      </c>
      <c r="D468">
        <v>3583</v>
      </c>
    </row>
    <row r="469" spans="1:4" x14ac:dyDescent="0.25">
      <c r="A469">
        <v>4190</v>
      </c>
      <c r="B469">
        <v>26.895000000000003</v>
      </c>
      <c r="C469">
        <v>77.97</v>
      </c>
      <c r="D469">
        <v>3583</v>
      </c>
    </row>
    <row r="470" spans="1:4" x14ac:dyDescent="0.25">
      <c r="A470">
        <v>6102</v>
      </c>
      <c r="B470">
        <v>14.833</v>
      </c>
      <c r="C470">
        <v>43</v>
      </c>
      <c r="D470">
        <v>3583</v>
      </c>
    </row>
    <row r="471" spans="1:4" x14ac:dyDescent="0.25">
      <c r="A471">
        <v>6107</v>
      </c>
      <c r="B471">
        <v>13.108000000000001</v>
      </c>
      <c r="C471">
        <v>38</v>
      </c>
      <c r="D471">
        <v>3583</v>
      </c>
    </row>
    <row r="472" spans="1:4" x14ac:dyDescent="0.25">
      <c r="A472">
        <v>6114</v>
      </c>
      <c r="B472">
        <v>14.833</v>
      </c>
      <c r="C472">
        <v>43</v>
      </c>
      <c r="D472">
        <v>3583</v>
      </c>
    </row>
    <row r="473" spans="1:4" x14ac:dyDescent="0.25">
      <c r="A473">
        <v>1120</v>
      </c>
      <c r="B473">
        <v>67.963999999999999</v>
      </c>
      <c r="C473">
        <v>199.70000000000002</v>
      </c>
      <c r="D473">
        <v>3584</v>
      </c>
    </row>
    <row r="474" spans="1:4" x14ac:dyDescent="0.25">
      <c r="A474">
        <v>1124</v>
      </c>
      <c r="B474">
        <v>27.564</v>
      </c>
      <c r="C474">
        <v>82.66</v>
      </c>
      <c r="D474">
        <v>3584</v>
      </c>
    </row>
    <row r="475" spans="1:4" x14ac:dyDescent="0.25">
      <c r="A475">
        <v>1125</v>
      </c>
      <c r="B475">
        <v>36.935000000000002</v>
      </c>
      <c r="C475">
        <v>109.29</v>
      </c>
      <c r="D475">
        <v>3584</v>
      </c>
    </row>
    <row r="476" spans="1:4" x14ac:dyDescent="0.25">
      <c r="A476">
        <v>4123</v>
      </c>
      <c r="B476">
        <v>22.792999999999999</v>
      </c>
      <c r="C476">
        <v>66.08</v>
      </c>
      <c r="D476">
        <v>3584</v>
      </c>
    </row>
    <row r="477" spans="1:4" x14ac:dyDescent="0.25">
      <c r="A477">
        <v>4194</v>
      </c>
      <c r="B477">
        <v>17.190000000000001</v>
      </c>
      <c r="C477">
        <v>55</v>
      </c>
      <c r="D477">
        <v>3584</v>
      </c>
    </row>
    <row r="478" spans="1:4" x14ac:dyDescent="0.25">
      <c r="A478">
        <v>7067</v>
      </c>
      <c r="B478">
        <v>29.01</v>
      </c>
      <c r="C478">
        <v>87</v>
      </c>
      <c r="D478">
        <v>3584</v>
      </c>
    </row>
    <row r="479" spans="1:4" x14ac:dyDescent="0.25">
      <c r="A479">
        <v>1111</v>
      </c>
      <c r="B479">
        <v>49.460999999999999</v>
      </c>
      <c r="C479">
        <v>148.32999999999998</v>
      </c>
      <c r="D479">
        <v>3585</v>
      </c>
    </row>
    <row r="480" spans="1:4" x14ac:dyDescent="0.25">
      <c r="A480">
        <v>1117</v>
      </c>
      <c r="B480">
        <v>39.301000000000002</v>
      </c>
      <c r="C480">
        <v>117</v>
      </c>
      <c r="D480">
        <v>3585</v>
      </c>
    </row>
    <row r="481" spans="1:4" x14ac:dyDescent="0.25">
      <c r="A481">
        <v>1122</v>
      </c>
      <c r="B481">
        <v>35.639000000000003</v>
      </c>
      <c r="C481">
        <v>106.87</v>
      </c>
      <c r="D481">
        <v>3585</v>
      </c>
    </row>
    <row r="482" spans="1:4" x14ac:dyDescent="0.25">
      <c r="A482">
        <v>1123</v>
      </c>
      <c r="B482">
        <v>41.376000000000005</v>
      </c>
      <c r="C482">
        <v>123.15</v>
      </c>
      <c r="D482">
        <v>3585</v>
      </c>
    </row>
    <row r="483" spans="1:4" x14ac:dyDescent="0.25">
      <c r="A483">
        <v>1126</v>
      </c>
      <c r="B483">
        <v>36.819000000000003</v>
      </c>
      <c r="C483">
        <v>108.95</v>
      </c>
      <c r="D483">
        <v>3585</v>
      </c>
    </row>
    <row r="484" spans="1:4" x14ac:dyDescent="0.25">
      <c r="A484">
        <v>4067</v>
      </c>
      <c r="B484">
        <v>47.042000000000002</v>
      </c>
      <c r="C484">
        <v>135.44</v>
      </c>
      <c r="D484">
        <v>3585</v>
      </c>
    </row>
    <row r="485" spans="1:4" x14ac:dyDescent="0.25">
      <c r="A485">
        <v>4189</v>
      </c>
      <c r="B485">
        <v>41.923000000000002</v>
      </c>
      <c r="C485">
        <v>122.62</v>
      </c>
      <c r="D485">
        <v>3585</v>
      </c>
    </row>
    <row r="486" spans="1:4" x14ac:dyDescent="0.25">
      <c r="A486">
        <v>6100</v>
      </c>
      <c r="B486">
        <v>14.728</v>
      </c>
      <c r="C486">
        <v>42.7</v>
      </c>
      <c r="D486">
        <v>3585</v>
      </c>
    </row>
    <row r="487" spans="1:4" x14ac:dyDescent="0.25">
      <c r="A487">
        <v>6111</v>
      </c>
      <c r="B487">
        <v>14.833</v>
      </c>
      <c r="C487">
        <v>43</v>
      </c>
      <c r="D487">
        <v>3585</v>
      </c>
    </row>
    <row r="488" spans="1:4" x14ac:dyDescent="0.25">
      <c r="A488">
        <v>6115</v>
      </c>
      <c r="B488">
        <v>14.123000000000001</v>
      </c>
      <c r="C488">
        <v>40.589999999999996</v>
      </c>
      <c r="D488">
        <v>3585</v>
      </c>
    </row>
    <row r="489" spans="1:4" x14ac:dyDescent="0.25">
      <c r="A489">
        <v>6138</v>
      </c>
      <c r="B489">
        <v>7.1609999999999996</v>
      </c>
      <c r="C489">
        <v>20.76</v>
      </c>
      <c r="D489">
        <v>3585</v>
      </c>
    </row>
    <row r="490" spans="1:4" x14ac:dyDescent="0.25">
      <c r="A490">
        <v>4191</v>
      </c>
      <c r="B490">
        <v>38.820999999999998</v>
      </c>
      <c r="C490">
        <v>112.55</v>
      </c>
      <c r="D490" t="s">
        <v>3982</v>
      </c>
    </row>
    <row r="491" spans="1:4" x14ac:dyDescent="0.25">
      <c r="A491">
        <v>1184</v>
      </c>
      <c r="B491">
        <v>24.417999999999999</v>
      </c>
      <c r="C491">
        <v>69.81</v>
      </c>
      <c r="D491">
        <v>4626</v>
      </c>
    </row>
    <row r="492" spans="1:4" x14ac:dyDescent="0.25">
      <c r="A492">
        <v>1213</v>
      </c>
      <c r="B492">
        <v>66.483999999999995</v>
      </c>
      <c r="C492">
        <v>205.26999999999998</v>
      </c>
      <c r="D492">
        <v>4626</v>
      </c>
    </row>
    <row r="493" spans="1:4" x14ac:dyDescent="0.25">
      <c r="A493">
        <v>1214</v>
      </c>
      <c r="B493">
        <v>12.259</v>
      </c>
      <c r="C493">
        <v>35</v>
      </c>
      <c r="D493">
        <v>4626</v>
      </c>
    </row>
    <row r="494" spans="1:4" x14ac:dyDescent="0.25">
      <c r="A494">
        <v>3056</v>
      </c>
      <c r="B494">
        <v>23.852</v>
      </c>
      <c r="C494">
        <v>69.87</v>
      </c>
      <c r="D494">
        <v>4626</v>
      </c>
    </row>
    <row r="495" spans="1:4" x14ac:dyDescent="0.25">
      <c r="A495">
        <v>4044</v>
      </c>
      <c r="B495">
        <v>132.02699999999999</v>
      </c>
      <c r="C495">
        <v>398.20999999999992</v>
      </c>
      <c r="D495">
        <v>4626</v>
      </c>
    </row>
    <row r="496" spans="1:4" x14ac:dyDescent="0.25">
      <c r="A496">
        <v>4128</v>
      </c>
      <c r="B496">
        <v>124.28500000000001</v>
      </c>
      <c r="C496">
        <v>364.74</v>
      </c>
      <c r="D496">
        <v>4626</v>
      </c>
    </row>
    <row r="497" spans="1:4" x14ac:dyDescent="0.25">
      <c r="A497">
        <v>1249</v>
      </c>
      <c r="B497">
        <v>99.712000000000003</v>
      </c>
      <c r="C497">
        <v>285.90999999999997</v>
      </c>
      <c r="D497">
        <v>4950</v>
      </c>
    </row>
    <row r="498" spans="1:4" x14ac:dyDescent="0.25">
      <c r="A498">
        <v>1250</v>
      </c>
      <c r="B498">
        <v>30.832999999999998</v>
      </c>
      <c r="C498">
        <v>91.71</v>
      </c>
      <c r="D498">
        <v>4950</v>
      </c>
    </row>
    <row r="499" spans="1:4" x14ac:dyDescent="0.25">
      <c r="A499">
        <v>4219</v>
      </c>
      <c r="B499">
        <v>30.436999999999998</v>
      </c>
      <c r="C499">
        <v>87</v>
      </c>
      <c r="D499">
        <v>4950</v>
      </c>
    </row>
    <row r="500" spans="1:4" x14ac:dyDescent="0.25">
      <c r="A500">
        <v>4221</v>
      </c>
      <c r="B500">
        <v>44.150999999999996</v>
      </c>
      <c r="C500">
        <v>126.01000000000002</v>
      </c>
      <c r="D500">
        <v>4950</v>
      </c>
    </row>
    <row r="501" spans="1:4" x14ac:dyDescent="0.25">
      <c r="A501">
        <v>1248</v>
      </c>
      <c r="B501">
        <v>60.831000000000003</v>
      </c>
      <c r="C501">
        <v>180</v>
      </c>
      <c r="D501">
        <v>4951</v>
      </c>
    </row>
    <row r="502" spans="1:4" x14ac:dyDescent="0.25">
      <c r="A502">
        <v>4218</v>
      </c>
      <c r="B502">
        <v>34.017000000000003</v>
      </c>
      <c r="C502">
        <v>102.02000000000001</v>
      </c>
      <c r="D502">
        <v>4951</v>
      </c>
    </row>
    <row r="503" spans="1:4" x14ac:dyDescent="0.25">
      <c r="A503">
        <v>4222</v>
      </c>
      <c r="B503">
        <v>78.144000000000005</v>
      </c>
      <c r="C503">
        <v>242.51</v>
      </c>
      <c r="D503">
        <v>6069</v>
      </c>
    </row>
    <row r="504" spans="1:4" x14ac:dyDescent="0.25">
      <c r="A504">
        <v>7074</v>
      </c>
      <c r="B504">
        <v>40.003999999999998</v>
      </c>
      <c r="C504">
        <v>123.97</v>
      </c>
      <c r="D504">
        <v>6069</v>
      </c>
    </row>
    <row r="505" spans="1:4" x14ac:dyDescent="0.25">
      <c r="A505">
        <v>1251</v>
      </c>
      <c r="B505">
        <v>104.76</v>
      </c>
      <c r="C505">
        <v>316.76</v>
      </c>
      <c r="D505">
        <v>6070</v>
      </c>
    </row>
    <row r="506" spans="1:4" x14ac:dyDescent="0.25">
      <c r="A506">
        <v>4224</v>
      </c>
      <c r="B506">
        <v>71.137</v>
      </c>
      <c r="C506">
        <v>205.67000000000002</v>
      </c>
      <c r="D506">
        <v>6070</v>
      </c>
    </row>
    <row r="507" spans="1:4" x14ac:dyDescent="0.25">
      <c r="A507">
        <v>1104</v>
      </c>
      <c r="B507">
        <v>23.65</v>
      </c>
      <c r="C507">
        <v>70.930000000000007</v>
      </c>
      <c r="D507">
        <v>6897</v>
      </c>
    </row>
    <row r="508" spans="1:4" x14ac:dyDescent="0.25">
      <c r="A508">
        <v>1156</v>
      </c>
      <c r="B508">
        <v>19.25</v>
      </c>
      <c r="C508">
        <v>57.75</v>
      </c>
      <c r="D508">
        <v>6897</v>
      </c>
    </row>
    <row r="509" spans="1:4" x14ac:dyDescent="0.25">
      <c r="A509">
        <v>2033</v>
      </c>
      <c r="B509">
        <v>23.77</v>
      </c>
      <c r="C509">
        <v>71.31</v>
      </c>
      <c r="D509">
        <v>6897</v>
      </c>
    </row>
    <row r="510" spans="1:4" x14ac:dyDescent="0.25">
      <c r="A510">
        <v>4064</v>
      </c>
      <c r="B510">
        <v>64.69</v>
      </c>
      <c r="C510">
        <v>206</v>
      </c>
      <c r="D510">
        <v>6897</v>
      </c>
    </row>
    <row r="511" spans="1:4" x14ac:dyDescent="0.25">
      <c r="A511">
        <v>4083</v>
      </c>
      <c r="B511">
        <v>48.222999999999999</v>
      </c>
      <c r="C511">
        <v>141.5</v>
      </c>
      <c r="D511">
        <v>6897</v>
      </c>
    </row>
    <row r="512" spans="1:4" x14ac:dyDescent="0.25">
      <c r="A512">
        <v>4220</v>
      </c>
      <c r="B512">
        <v>71.527000000000001</v>
      </c>
      <c r="C512">
        <v>219.52999999999997</v>
      </c>
      <c r="D512" t="s">
        <v>3982</v>
      </c>
    </row>
    <row r="513" spans="1:4" x14ac:dyDescent="0.25">
      <c r="A513">
        <v>4057</v>
      </c>
      <c r="B513">
        <v>56.365000000000002</v>
      </c>
      <c r="C513">
        <v>184.96</v>
      </c>
      <c r="D513">
        <v>4868</v>
      </c>
    </row>
    <row r="514" spans="1:4" x14ac:dyDescent="0.25">
      <c r="A514">
        <v>4060</v>
      </c>
      <c r="B514">
        <v>41.715000000000003</v>
      </c>
      <c r="C514">
        <v>130.23000000000002</v>
      </c>
      <c r="D514">
        <v>4868</v>
      </c>
    </row>
    <row r="515" spans="1:4" x14ac:dyDescent="0.25">
      <c r="A515">
        <v>4078</v>
      </c>
      <c r="B515">
        <v>40.183</v>
      </c>
      <c r="C515">
        <v>122.00999999999999</v>
      </c>
      <c r="D515">
        <v>4868</v>
      </c>
    </row>
    <row r="516" spans="1:4" x14ac:dyDescent="0.25">
      <c r="A516">
        <v>4127</v>
      </c>
      <c r="B516">
        <v>104.928</v>
      </c>
      <c r="C516">
        <v>313</v>
      </c>
      <c r="D516">
        <v>4868</v>
      </c>
    </row>
    <row r="517" spans="1:4" x14ac:dyDescent="0.25">
      <c r="A517">
        <v>1137</v>
      </c>
      <c r="B517">
        <v>46.113</v>
      </c>
      <c r="C517">
        <v>150.28</v>
      </c>
      <c r="D517">
        <v>4431</v>
      </c>
    </row>
    <row r="518" spans="1:4" x14ac:dyDescent="0.25">
      <c r="A518">
        <v>1138</v>
      </c>
      <c r="B518">
        <v>33.134</v>
      </c>
      <c r="C518">
        <v>111.68</v>
      </c>
      <c r="D518">
        <v>4431</v>
      </c>
    </row>
    <row r="519" spans="1:4" x14ac:dyDescent="0.25">
      <c r="A519">
        <v>1176</v>
      </c>
      <c r="B519">
        <v>21.959</v>
      </c>
      <c r="C519">
        <v>71.930000000000007</v>
      </c>
      <c r="D519">
        <v>4431</v>
      </c>
    </row>
    <row r="520" spans="1:4" x14ac:dyDescent="0.25">
      <c r="A520">
        <v>1178</v>
      </c>
      <c r="B520">
        <v>21.116</v>
      </c>
      <c r="C520">
        <v>66.759999999999991</v>
      </c>
      <c r="D520">
        <v>4431</v>
      </c>
    </row>
    <row r="521" spans="1:4" x14ac:dyDescent="0.25">
      <c r="A521">
        <v>2059</v>
      </c>
      <c r="B521">
        <v>17.490000000000002</v>
      </c>
      <c r="C521">
        <v>58.92</v>
      </c>
      <c r="D521">
        <v>4431</v>
      </c>
    </row>
    <row r="522" spans="1:4" x14ac:dyDescent="0.25">
      <c r="A522">
        <v>4146</v>
      </c>
      <c r="B522">
        <v>48.268000000000001</v>
      </c>
      <c r="C522">
        <v>144.76</v>
      </c>
      <c r="D522">
        <v>4431</v>
      </c>
    </row>
    <row r="523" spans="1:4" x14ac:dyDescent="0.25">
      <c r="A523">
        <v>4156</v>
      </c>
      <c r="B523">
        <v>53.879000000000005</v>
      </c>
      <c r="C523">
        <v>161.57999999999998</v>
      </c>
      <c r="D523">
        <v>4431</v>
      </c>
    </row>
    <row r="524" spans="1:4" x14ac:dyDescent="0.25">
      <c r="A524">
        <v>4160</v>
      </c>
      <c r="B524">
        <v>9.8369999999999997</v>
      </c>
      <c r="C524">
        <v>31.47</v>
      </c>
      <c r="D524">
        <v>4431</v>
      </c>
    </row>
    <row r="525" spans="1:4" x14ac:dyDescent="0.25">
      <c r="A525">
        <v>4164</v>
      </c>
      <c r="B525">
        <v>8.1300000000000008</v>
      </c>
      <c r="C525">
        <v>26.01</v>
      </c>
      <c r="D525">
        <v>4431</v>
      </c>
    </row>
    <row r="526" spans="1:4" x14ac:dyDescent="0.25">
      <c r="A526">
        <v>6110</v>
      </c>
      <c r="B526">
        <v>12.221</v>
      </c>
      <c r="C526">
        <v>37.39</v>
      </c>
      <c r="D526">
        <v>4431</v>
      </c>
    </row>
    <row r="527" spans="1:4" x14ac:dyDescent="0.25">
      <c r="A527">
        <v>6117</v>
      </c>
      <c r="B527">
        <v>8.0990000000000002</v>
      </c>
      <c r="C527">
        <v>24.98</v>
      </c>
      <c r="D527">
        <v>4431</v>
      </c>
    </row>
    <row r="528" spans="1:4" x14ac:dyDescent="0.25">
      <c r="A528">
        <v>6118</v>
      </c>
      <c r="B528">
        <v>21.719000000000001</v>
      </c>
      <c r="C528">
        <v>65.14</v>
      </c>
      <c r="D528">
        <v>4431</v>
      </c>
    </row>
    <row r="529" spans="1:4" x14ac:dyDescent="0.25">
      <c r="A529">
        <v>6126</v>
      </c>
      <c r="B529">
        <v>8.0860000000000003</v>
      </c>
      <c r="C529">
        <v>25.06</v>
      </c>
      <c r="D529">
        <v>4431</v>
      </c>
    </row>
    <row r="530" spans="1:4" x14ac:dyDescent="0.25">
      <c r="A530">
        <v>6133</v>
      </c>
      <c r="B530">
        <v>37.920999999999999</v>
      </c>
      <c r="C530">
        <v>123.66</v>
      </c>
      <c r="D530">
        <v>4431</v>
      </c>
    </row>
    <row r="531" spans="1:4" x14ac:dyDescent="0.25">
      <c r="A531">
        <v>4187</v>
      </c>
      <c r="B531">
        <v>125.791</v>
      </c>
      <c r="C531">
        <v>396.69</v>
      </c>
      <c r="D531" t="s">
        <v>3982</v>
      </c>
    </row>
    <row r="532" spans="1:4" x14ac:dyDescent="0.25">
      <c r="A532">
        <v>5046</v>
      </c>
      <c r="B532">
        <v>0</v>
      </c>
      <c r="C532">
        <v>0</v>
      </c>
      <c r="D532">
        <v>2222</v>
      </c>
    </row>
    <row r="533" spans="1:4" x14ac:dyDescent="0.25">
      <c r="A533">
        <v>6152</v>
      </c>
      <c r="B533">
        <v>0</v>
      </c>
      <c r="C533">
        <v>0</v>
      </c>
      <c r="D533">
        <v>2222</v>
      </c>
    </row>
    <row r="534" spans="1:4" x14ac:dyDescent="0.25">
      <c r="A534">
        <v>6153</v>
      </c>
      <c r="B534">
        <v>0</v>
      </c>
      <c r="C534">
        <v>0</v>
      </c>
      <c r="D534">
        <v>2222</v>
      </c>
    </row>
    <row r="535" spans="1:4" x14ac:dyDescent="0.25">
      <c r="A535">
        <v>6154</v>
      </c>
      <c r="B535">
        <v>0</v>
      </c>
      <c r="C535">
        <v>0</v>
      </c>
      <c r="D535">
        <v>2222</v>
      </c>
    </row>
    <row r="536" spans="1:4" x14ac:dyDescent="0.25">
      <c r="A536">
        <v>6165</v>
      </c>
      <c r="B536">
        <v>0</v>
      </c>
      <c r="C536">
        <v>0</v>
      </c>
      <c r="D536">
        <v>2222</v>
      </c>
    </row>
    <row r="537" spans="1:4" x14ac:dyDescent="0.25">
      <c r="A537">
        <v>7090</v>
      </c>
      <c r="B537">
        <v>0</v>
      </c>
      <c r="C537">
        <v>0</v>
      </c>
      <c r="D537">
        <v>2222</v>
      </c>
    </row>
    <row r="538" spans="1:4" x14ac:dyDescent="0.25">
      <c r="A538">
        <v>6163</v>
      </c>
      <c r="B538">
        <v>0</v>
      </c>
      <c r="C538">
        <v>0</v>
      </c>
      <c r="D538">
        <v>2223</v>
      </c>
    </row>
    <row r="539" spans="1:4" x14ac:dyDescent="0.25">
      <c r="A539">
        <v>1186</v>
      </c>
      <c r="B539">
        <v>0</v>
      </c>
      <c r="C539">
        <v>0</v>
      </c>
      <c r="D539">
        <v>2224</v>
      </c>
    </row>
    <row r="540" spans="1:4" x14ac:dyDescent="0.25">
      <c r="A540">
        <v>4062</v>
      </c>
      <c r="B540">
        <v>0</v>
      </c>
      <c r="C540">
        <v>0</v>
      </c>
      <c r="D540">
        <v>2224</v>
      </c>
    </row>
    <row r="541" spans="1:4" x14ac:dyDescent="0.25">
      <c r="A541">
        <v>5050</v>
      </c>
      <c r="B541">
        <v>0</v>
      </c>
      <c r="C541">
        <v>0</v>
      </c>
      <c r="D541">
        <v>2224</v>
      </c>
    </row>
    <row r="542" spans="1:4" x14ac:dyDescent="0.25">
      <c r="A542">
        <v>6161</v>
      </c>
      <c r="B542">
        <v>0</v>
      </c>
      <c r="C542">
        <v>0</v>
      </c>
      <c r="D542">
        <v>2224</v>
      </c>
    </row>
    <row r="543" spans="1:4" x14ac:dyDescent="0.25">
      <c r="A543">
        <v>6168</v>
      </c>
      <c r="B543">
        <v>0</v>
      </c>
      <c r="C543">
        <v>0</v>
      </c>
      <c r="D543">
        <v>2224</v>
      </c>
    </row>
    <row r="544" spans="1:4" x14ac:dyDescent="0.25">
      <c r="A544">
        <v>7014</v>
      </c>
      <c r="B544">
        <v>0</v>
      </c>
      <c r="C544">
        <v>0</v>
      </c>
      <c r="D544">
        <v>2224</v>
      </c>
    </row>
    <row r="545" spans="1:4" x14ac:dyDescent="0.25">
      <c r="A545">
        <v>7094</v>
      </c>
      <c r="B545">
        <v>0</v>
      </c>
      <c r="C545">
        <v>0</v>
      </c>
      <c r="D545">
        <v>2224</v>
      </c>
    </row>
    <row r="546" spans="1:4" x14ac:dyDescent="0.25">
      <c r="A546">
        <v>7099</v>
      </c>
      <c r="B546">
        <v>0</v>
      </c>
      <c r="C546">
        <v>0</v>
      </c>
      <c r="D546">
        <v>2224</v>
      </c>
    </row>
    <row r="547" spans="1:4" x14ac:dyDescent="0.25">
      <c r="A547">
        <v>1194</v>
      </c>
      <c r="B547">
        <v>0</v>
      </c>
      <c r="C547">
        <v>0</v>
      </c>
      <c r="D547">
        <v>2225</v>
      </c>
    </row>
    <row r="548" spans="1:4" x14ac:dyDescent="0.25">
      <c r="A548">
        <v>2070</v>
      </c>
      <c r="B548">
        <v>0</v>
      </c>
      <c r="C548">
        <v>0</v>
      </c>
      <c r="D548">
        <v>2225</v>
      </c>
    </row>
    <row r="549" spans="1:4" x14ac:dyDescent="0.25">
      <c r="A549">
        <v>5047</v>
      </c>
      <c r="B549">
        <v>0</v>
      </c>
      <c r="C549">
        <v>0</v>
      </c>
      <c r="D549">
        <v>2225</v>
      </c>
    </row>
    <row r="550" spans="1:4" x14ac:dyDescent="0.25">
      <c r="A550">
        <v>6157</v>
      </c>
      <c r="B550">
        <v>0</v>
      </c>
      <c r="C550">
        <v>0</v>
      </c>
      <c r="D550">
        <v>2225</v>
      </c>
    </row>
    <row r="551" spans="1:4" x14ac:dyDescent="0.25">
      <c r="A551">
        <v>6162</v>
      </c>
      <c r="B551">
        <v>0</v>
      </c>
      <c r="C551">
        <v>0</v>
      </c>
      <c r="D551">
        <v>2225</v>
      </c>
    </row>
    <row r="552" spans="1:4" x14ac:dyDescent="0.25">
      <c r="A552">
        <v>6166</v>
      </c>
      <c r="B552">
        <v>0</v>
      </c>
      <c r="C552">
        <v>0</v>
      </c>
      <c r="D552">
        <v>2225</v>
      </c>
    </row>
    <row r="553" spans="1:4" x14ac:dyDescent="0.25">
      <c r="A553">
        <v>5049</v>
      </c>
      <c r="B553">
        <v>0</v>
      </c>
      <c r="C553">
        <v>0</v>
      </c>
      <c r="D553">
        <v>2301</v>
      </c>
    </row>
    <row r="554" spans="1:4" x14ac:dyDescent="0.25">
      <c r="A554">
        <v>6158</v>
      </c>
      <c r="B554">
        <v>0</v>
      </c>
      <c r="C554">
        <v>0</v>
      </c>
      <c r="D554">
        <v>2301</v>
      </c>
    </row>
    <row r="555" spans="1:4" x14ac:dyDescent="0.25">
      <c r="A555">
        <v>7092</v>
      </c>
      <c r="B555">
        <v>0</v>
      </c>
      <c r="C555">
        <v>0</v>
      </c>
      <c r="D555">
        <v>2301</v>
      </c>
    </row>
    <row r="556" spans="1:4" x14ac:dyDescent="0.25">
      <c r="A556">
        <v>1149</v>
      </c>
      <c r="B556">
        <v>0</v>
      </c>
      <c r="C556">
        <v>0</v>
      </c>
      <c r="D556">
        <v>6413</v>
      </c>
    </row>
    <row r="557" spans="1:4" x14ac:dyDescent="0.25">
      <c r="A557">
        <v>2053</v>
      </c>
      <c r="B557">
        <v>0</v>
      </c>
      <c r="C557">
        <v>0</v>
      </c>
      <c r="D557">
        <v>6413</v>
      </c>
    </row>
    <row r="558" spans="1:4" x14ac:dyDescent="0.25">
      <c r="A558">
        <v>5041</v>
      </c>
      <c r="B558">
        <v>0</v>
      </c>
      <c r="C558">
        <v>0</v>
      </c>
      <c r="D558">
        <v>6413</v>
      </c>
    </row>
    <row r="559" spans="1:4" x14ac:dyDescent="0.25">
      <c r="A559">
        <v>6147</v>
      </c>
      <c r="B559">
        <v>0</v>
      </c>
      <c r="C559">
        <v>0</v>
      </c>
      <c r="D559">
        <v>6413</v>
      </c>
    </row>
    <row r="560" spans="1:4" x14ac:dyDescent="0.25">
      <c r="A560">
        <v>6148</v>
      </c>
      <c r="B560">
        <v>0</v>
      </c>
      <c r="C560">
        <v>0</v>
      </c>
      <c r="D560">
        <v>6413</v>
      </c>
    </row>
    <row r="561" spans="1:4" x14ac:dyDescent="0.25">
      <c r="A561">
        <v>4045</v>
      </c>
      <c r="B561">
        <v>0</v>
      </c>
      <c r="C561">
        <v>0</v>
      </c>
      <c r="D561">
        <v>9999</v>
      </c>
    </row>
    <row r="562" spans="1:4" x14ac:dyDescent="0.25">
      <c r="A562">
        <v>4046</v>
      </c>
      <c r="B562">
        <v>0</v>
      </c>
      <c r="C562">
        <v>0</v>
      </c>
      <c r="D562">
        <v>9999</v>
      </c>
    </row>
    <row r="563" spans="1:4" x14ac:dyDescent="0.25">
      <c r="A563">
        <v>5003</v>
      </c>
      <c r="B563">
        <v>0</v>
      </c>
      <c r="C563">
        <v>0</v>
      </c>
      <c r="D563">
        <v>9999</v>
      </c>
    </row>
    <row r="564" spans="1:4" x14ac:dyDescent="0.25">
      <c r="A564">
        <v>5025</v>
      </c>
      <c r="B564">
        <v>0</v>
      </c>
      <c r="C564">
        <v>0</v>
      </c>
      <c r="D564">
        <v>9999</v>
      </c>
    </row>
    <row r="565" spans="1:4" x14ac:dyDescent="0.25">
      <c r="A565">
        <v>6001</v>
      </c>
      <c r="B565">
        <v>0</v>
      </c>
      <c r="C565">
        <v>0</v>
      </c>
      <c r="D565">
        <v>9999</v>
      </c>
    </row>
    <row r="566" spans="1:4" x14ac:dyDescent="0.25">
      <c r="A566">
        <v>6079</v>
      </c>
      <c r="B566">
        <v>0</v>
      </c>
      <c r="C566">
        <v>0</v>
      </c>
      <c r="D566">
        <v>9999</v>
      </c>
    </row>
    <row r="567" spans="1:4" x14ac:dyDescent="0.25">
      <c r="A567">
        <v>7123</v>
      </c>
      <c r="B567">
        <v>0</v>
      </c>
      <c r="C567">
        <v>0</v>
      </c>
      <c r="D567">
        <v>9999</v>
      </c>
    </row>
    <row r="568" spans="1:4" x14ac:dyDescent="0.25">
      <c r="A568">
        <v>9008</v>
      </c>
      <c r="B568">
        <v>0</v>
      </c>
      <c r="C568">
        <v>0</v>
      </c>
      <c r="D568">
        <v>9999</v>
      </c>
    </row>
    <row r="569" spans="1:4" x14ac:dyDescent="0.25">
      <c r="A569">
        <v>9018</v>
      </c>
      <c r="B569">
        <v>0</v>
      </c>
      <c r="C569">
        <v>0</v>
      </c>
      <c r="D569">
        <v>9999</v>
      </c>
    </row>
    <row r="570" spans="1:4" x14ac:dyDescent="0.25">
      <c r="A570">
        <v>6071</v>
      </c>
      <c r="B570">
        <v>0</v>
      </c>
      <c r="C570">
        <v>0</v>
      </c>
      <c r="D570">
        <v>5122</v>
      </c>
    </row>
    <row r="571" spans="1:4" x14ac:dyDescent="0.25">
      <c r="A571">
        <v>5039</v>
      </c>
      <c r="B571">
        <v>0</v>
      </c>
      <c r="C571">
        <v>0</v>
      </c>
      <c r="D571" t="s">
        <v>3982</v>
      </c>
    </row>
    <row r="572" spans="1:4" x14ac:dyDescent="0.25">
      <c r="A572">
        <v>1081</v>
      </c>
      <c r="B572">
        <v>0</v>
      </c>
      <c r="C572">
        <v>0</v>
      </c>
      <c r="D572">
        <v>1121</v>
      </c>
    </row>
    <row r="573" spans="1:4" x14ac:dyDescent="0.25">
      <c r="A573">
        <v>5054</v>
      </c>
      <c r="B573">
        <v>0</v>
      </c>
      <c r="C573">
        <v>0</v>
      </c>
      <c r="D573">
        <v>1121</v>
      </c>
    </row>
    <row r="574" spans="1:4" x14ac:dyDescent="0.25">
      <c r="A574">
        <v>6078</v>
      </c>
      <c r="B574">
        <v>0</v>
      </c>
      <c r="C574">
        <v>0</v>
      </c>
      <c r="D574">
        <v>1121</v>
      </c>
    </row>
    <row r="575" spans="1:4" x14ac:dyDescent="0.25">
      <c r="A575">
        <v>7105</v>
      </c>
      <c r="B575">
        <v>0</v>
      </c>
      <c r="C575">
        <v>0</v>
      </c>
      <c r="D575">
        <v>1121</v>
      </c>
    </row>
    <row r="576" spans="1:4" x14ac:dyDescent="0.25">
      <c r="A576">
        <v>4118</v>
      </c>
      <c r="B576">
        <v>0</v>
      </c>
      <c r="C576">
        <v>0</v>
      </c>
      <c r="D576">
        <v>6183</v>
      </c>
    </row>
    <row r="577" spans="1:4" x14ac:dyDescent="0.25">
      <c r="A577">
        <v>6061</v>
      </c>
      <c r="B577">
        <v>0</v>
      </c>
      <c r="C577">
        <v>0</v>
      </c>
      <c r="D577">
        <v>6183</v>
      </c>
    </row>
    <row r="578" spans="1:4" x14ac:dyDescent="0.25">
      <c r="A578">
        <v>1044</v>
      </c>
      <c r="B578">
        <v>0</v>
      </c>
      <c r="C578">
        <v>0</v>
      </c>
      <c r="D578">
        <v>1418</v>
      </c>
    </row>
    <row r="579" spans="1:4" x14ac:dyDescent="0.25">
      <c r="A579">
        <v>1058</v>
      </c>
      <c r="B579">
        <v>0</v>
      </c>
      <c r="C579">
        <v>0</v>
      </c>
      <c r="D579">
        <v>1418</v>
      </c>
    </row>
    <row r="580" spans="1:4" x14ac:dyDescent="0.25">
      <c r="A580">
        <v>6047</v>
      </c>
      <c r="B580">
        <v>0</v>
      </c>
      <c r="C580">
        <v>0</v>
      </c>
      <c r="D580">
        <v>1418</v>
      </c>
    </row>
    <row r="581" spans="1:4" x14ac:dyDescent="0.25">
      <c r="A581">
        <v>1039</v>
      </c>
      <c r="B581">
        <v>0</v>
      </c>
      <c r="C581">
        <v>0</v>
      </c>
      <c r="D581">
        <v>2018</v>
      </c>
    </row>
    <row r="582" spans="1:4" x14ac:dyDescent="0.25">
      <c r="A582">
        <v>1045</v>
      </c>
      <c r="B582">
        <v>0</v>
      </c>
      <c r="C582">
        <v>0</v>
      </c>
      <c r="D582">
        <v>2018</v>
      </c>
    </row>
    <row r="583" spans="1:4" x14ac:dyDescent="0.25">
      <c r="A583">
        <v>7061</v>
      </c>
      <c r="B583">
        <v>0</v>
      </c>
      <c r="C583">
        <v>0</v>
      </c>
      <c r="D583">
        <v>2018</v>
      </c>
    </row>
    <row r="584" spans="1:4" x14ac:dyDescent="0.25">
      <c r="A584">
        <v>5056</v>
      </c>
      <c r="B584">
        <v>0</v>
      </c>
      <c r="C584">
        <v>0</v>
      </c>
      <c r="D584">
        <v>5612</v>
      </c>
    </row>
    <row r="585" spans="1:4" x14ac:dyDescent="0.25">
      <c r="A585">
        <v>6199</v>
      </c>
      <c r="B585">
        <v>0</v>
      </c>
      <c r="C585">
        <v>0</v>
      </c>
      <c r="D585">
        <v>5612</v>
      </c>
    </row>
    <row r="586" spans="1:4" x14ac:dyDescent="0.25">
      <c r="A586">
        <v>6206</v>
      </c>
      <c r="B586">
        <v>0</v>
      </c>
      <c r="C586">
        <v>0</v>
      </c>
      <c r="D586">
        <v>5612</v>
      </c>
    </row>
    <row r="587" spans="1:4" x14ac:dyDescent="0.25">
      <c r="A587">
        <v>1229</v>
      </c>
      <c r="B587">
        <v>0</v>
      </c>
      <c r="C587">
        <v>0</v>
      </c>
      <c r="D587">
        <v>5622</v>
      </c>
    </row>
    <row r="588" spans="1:4" x14ac:dyDescent="0.25">
      <c r="A588">
        <v>4162</v>
      </c>
      <c r="B588">
        <v>0</v>
      </c>
      <c r="C588">
        <v>0</v>
      </c>
      <c r="D588">
        <v>5622</v>
      </c>
    </row>
    <row r="589" spans="1:4" x14ac:dyDescent="0.25">
      <c r="A589">
        <v>5051</v>
      </c>
      <c r="B589">
        <v>0</v>
      </c>
      <c r="C589">
        <v>0</v>
      </c>
      <c r="D589">
        <v>5622</v>
      </c>
    </row>
    <row r="590" spans="1:4" x14ac:dyDescent="0.25">
      <c r="A590">
        <v>6192</v>
      </c>
      <c r="B590">
        <v>0</v>
      </c>
      <c r="C590">
        <v>0</v>
      </c>
      <c r="D590">
        <v>5622</v>
      </c>
    </row>
    <row r="591" spans="1:4" x14ac:dyDescent="0.25">
      <c r="A591">
        <v>6194</v>
      </c>
      <c r="B591">
        <v>0</v>
      </c>
      <c r="C591">
        <v>0</v>
      </c>
      <c r="D591">
        <v>5622</v>
      </c>
    </row>
    <row r="592" spans="1:4" x14ac:dyDescent="0.25">
      <c r="A592">
        <v>6196</v>
      </c>
      <c r="B592">
        <v>0</v>
      </c>
      <c r="C592">
        <v>0</v>
      </c>
      <c r="D592">
        <v>5622</v>
      </c>
    </row>
    <row r="593" spans="1:4" x14ac:dyDescent="0.25">
      <c r="A593">
        <v>6200</v>
      </c>
      <c r="B593">
        <v>0</v>
      </c>
      <c r="C593">
        <v>0</v>
      </c>
      <c r="D593">
        <v>5622</v>
      </c>
    </row>
    <row r="594" spans="1:4" x14ac:dyDescent="0.25">
      <c r="A594">
        <v>1238</v>
      </c>
      <c r="B594">
        <v>0</v>
      </c>
      <c r="C594">
        <v>0</v>
      </c>
      <c r="D594">
        <v>5632</v>
      </c>
    </row>
    <row r="595" spans="1:4" x14ac:dyDescent="0.25">
      <c r="A595">
        <v>1253</v>
      </c>
      <c r="B595">
        <v>0</v>
      </c>
      <c r="C595">
        <v>0</v>
      </c>
      <c r="D595">
        <v>5632</v>
      </c>
    </row>
    <row r="596" spans="1:4" x14ac:dyDescent="0.25">
      <c r="A596">
        <v>2073</v>
      </c>
      <c r="B596">
        <v>0</v>
      </c>
      <c r="C596">
        <v>0</v>
      </c>
      <c r="D596">
        <v>5632</v>
      </c>
    </row>
    <row r="597" spans="1:4" x14ac:dyDescent="0.25">
      <c r="A597">
        <v>5057</v>
      </c>
      <c r="B597">
        <v>0</v>
      </c>
      <c r="C597">
        <v>0</v>
      </c>
      <c r="D597">
        <v>5632</v>
      </c>
    </row>
    <row r="598" spans="1:4" x14ac:dyDescent="0.25">
      <c r="A598">
        <v>6195</v>
      </c>
      <c r="B598">
        <v>0</v>
      </c>
      <c r="C598">
        <v>0</v>
      </c>
      <c r="D598">
        <v>5632</v>
      </c>
    </row>
    <row r="599" spans="1:4" x14ac:dyDescent="0.25">
      <c r="A599">
        <v>6198</v>
      </c>
      <c r="B599">
        <v>0</v>
      </c>
      <c r="C599">
        <v>0</v>
      </c>
      <c r="D599">
        <v>5632</v>
      </c>
    </row>
    <row r="600" spans="1:4" x14ac:dyDescent="0.25">
      <c r="A600">
        <v>6204</v>
      </c>
      <c r="B600">
        <v>0</v>
      </c>
      <c r="C600">
        <v>0</v>
      </c>
      <c r="D600">
        <v>5632</v>
      </c>
    </row>
    <row r="601" spans="1:4" x14ac:dyDescent="0.25">
      <c r="A601">
        <v>6207</v>
      </c>
      <c r="B601">
        <v>0</v>
      </c>
      <c r="C601">
        <v>0</v>
      </c>
      <c r="D601">
        <v>5632</v>
      </c>
    </row>
    <row r="602" spans="1:4" x14ac:dyDescent="0.25">
      <c r="A602">
        <v>4108</v>
      </c>
      <c r="B602">
        <v>0</v>
      </c>
      <c r="C602">
        <v>0</v>
      </c>
      <c r="D602">
        <v>5642</v>
      </c>
    </row>
    <row r="603" spans="1:4" x14ac:dyDescent="0.25">
      <c r="A603">
        <v>6208</v>
      </c>
      <c r="B603">
        <v>0</v>
      </c>
      <c r="C603">
        <v>0</v>
      </c>
      <c r="D603">
        <v>5652</v>
      </c>
    </row>
    <row r="604" spans="1:4" x14ac:dyDescent="0.25">
      <c r="A604">
        <v>6209</v>
      </c>
      <c r="B604">
        <v>0</v>
      </c>
      <c r="C604">
        <v>0</v>
      </c>
      <c r="D604">
        <v>5652</v>
      </c>
    </row>
    <row r="605" spans="1:4" x14ac:dyDescent="0.25">
      <c r="A605">
        <v>6210</v>
      </c>
      <c r="B605">
        <v>0</v>
      </c>
      <c r="C605">
        <v>0</v>
      </c>
      <c r="D605">
        <v>5652</v>
      </c>
    </row>
    <row r="606" spans="1:4" x14ac:dyDescent="0.25">
      <c r="A606">
        <v>7050</v>
      </c>
      <c r="B606">
        <v>0</v>
      </c>
      <c r="C606">
        <v>0</v>
      </c>
      <c r="D606">
        <v>2600</v>
      </c>
    </row>
    <row r="607" spans="1:4" x14ac:dyDescent="0.25">
      <c r="A607">
        <v>1080</v>
      </c>
      <c r="B607">
        <v>0</v>
      </c>
      <c r="C607">
        <v>0</v>
      </c>
      <c r="D607">
        <v>3284</v>
      </c>
    </row>
    <row r="608" spans="1:4" x14ac:dyDescent="0.25">
      <c r="A608">
        <v>6055</v>
      </c>
      <c r="B608">
        <v>0</v>
      </c>
      <c r="C608">
        <v>0</v>
      </c>
      <c r="D608">
        <v>3284</v>
      </c>
    </row>
    <row r="609" spans="1:4" x14ac:dyDescent="0.25">
      <c r="A609">
        <v>1059</v>
      </c>
      <c r="B609">
        <v>0</v>
      </c>
      <c r="C609">
        <v>0</v>
      </c>
      <c r="D609">
        <v>5476</v>
      </c>
    </row>
    <row r="610" spans="1:4" x14ac:dyDescent="0.25">
      <c r="A610">
        <v>6121</v>
      </c>
      <c r="B610">
        <v>0</v>
      </c>
      <c r="C610">
        <v>0</v>
      </c>
      <c r="D610">
        <v>5476</v>
      </c>
    </row>
    <row r="611" spans="1:4" x14ac:dyDescent="0.25">
      <c r="A611">
        <v>7054</v>
      </c>
      <c r="B611">
        <v>0</v>
      </c>
      <c r="C611">
        <v>0</v>
      </c>
      <c r="D611">
        <v>5476</v>
      </c>
    </row>
    <row r="612" spans="1:4" x14ac:dyDescent="0.25">
      <c r="A612">
        <v>5021</v>
      </c>
      <c r="B612">
        <v>0</v>
      </c>
      <c r="C612">
        <v>0</v>
      </c>
      <c r="D612" t="s">
        <v>3982</v>
      </c>
    </row>
    <row r="613" spans="1:4" x14ac:dyDescent="0.25">
      <c r="A613">
        <v>5028</v>
      </c>
      <c r="B613">
        <v>0</v>
      </c>
      <c r="C613">
        <v>0</v>
      </c>
      <c r="D613" t="s">
        <v>3982</v>
      </c>
    </row>
    <row r="614" spans="1:4" x14ac:dyDescent="0.25">
      <c r="A614">
        <v>1037</v>
      </c>
      <c r="B614">
        <v>0</v>
      </c>
      <c r="C614">
        <v>0</v>
      </c>
      <c r="D614">
        <v>7280</v>
      </c>
    </row>
    <row r="615" spans="1:4" x14ac:dyDescent="0.25">
      <c r="A615">
        <v>1041</v>
      </c>
      <c r="B615">
        <v>0</v>
      </c>
      <c r="C615">
        <v>0</v>
      </c>
      <c r="D615">
        <v>7280</v>
      </c>
    </row>
    <row r="616" spans="1:4" x14ac:dyDescent="0.25">
      <c r="A616">
        <v>5024</v>
      </c>
      <c r="B616">
        <v>0</v>
      </c>
      <c r="C616">
        <v>0</v>
      </c>
      <c r="D616">
        <v>7280</v>
      </c>
    </row>
    <row r="617" spans="1:4" x14ac:dyDescent="0.25">
      <c r="A617">
        <v>6041</v>
      </c>
      <c r="B617">
        <v>0</v>
      </c>
      <c r="C617">
        <v>0</v>
      </c>
      <c r="D617">
        <v>7280</v>
      </c>
    </row>
    <row r="618" spans="1:4" x14ac:dyDescent="0.25">
      <c r="A618">
        <v>7009</v>
      </c>
      <c r="B618">
        <v>0</v>
      </c>
      <c r="C618">
        <v>0</v>
      </c>
      <c r="D618">
        <v>7280</v>
      </c>
    </row>
    <row r="619" spans="1:4" x14ac:dyDescent="0.25">
      <c r="A619">
        <v>7038</v>
      </c>
      <c r="B619">
        <v>0</v>
      </c>
      <c r="C619">
        <v>0</v>
      </c>
      <c r="D619">
        <v>2827</v>
      </c>
    </row>
    <row r="620" spans="1:4" x14ac:dyDescent="0.25">
      <c r="A620">
        <v>7058</v>
      </c>
      <c r="B620">
        <v>0</v>
      </c>
      <c r="C620">
        <v>0</v>
      </c>
      <c r="D620">
        <v>2827</v>
      </c>
    </row>
    <row r="621" spans="1:4" x14ac:dyDescent="0.25">
      <c r="A621">
        <v>7062</v>
      </c>
      <c r="B621">
        <v>0</v>
      </c>
      <c r="C621">
        <v>0</v>
      </c>
      <c r="D621">
        <v>2827</v>
      </c>
    </row>
    <row r="622" spans="1:4" x14ac:dyDescent="0.25">
      <c r="A622">
        <v>1077</v>
      </c>
      <c r="B622">
        <v>0</v>
      </c>
      <c r="C622">
        <v>0</v>
      </c>
      <c r="D622">
        <v>2828</v>
      </c>
    </row>
    <row r="623" spans="1:4" x14ac:dyDescent="0.25">
      <c r="A623">
        <v>6051</v>
      </c>
      <c r="B623">
        <v>0</v>
      </c>
      <c r="C623">
        <v>0</v>
      </c>
      <c r="D623">
        <v>2828</v>
      </c>
    </row>
    <row r="624" spans="1:4" x14ac:dyDescent="0.25">
      <c r="A624">
        <v>6053</v>
      </c>
      <c r="B624">
        <v>0</v>
      </c>
      <c r="C624">
        <v>0</v>
      </c>
      <c r="D624">
        <v>2828</v>
      </c>
    </row>
    <row r="625" spans="1:4" x14ac:dyDescent="0.25">
      <c r="A625">
        <v>6089</v>
      </c>
      <c r="B625">
        <v>0</v>
      </c>
      <c r="C625">
        <v>0</v>
      </c>
      <c r="D625">
        <v>2828</v>
      </c>
    </row>
    <row r="626" spans="1:4" x14ac:dyDescent="0.25">
      <c r="A626">
        <v>7039</v>
      </c>
      <c r="B626">
        <v>0</v>
      </c>
      <c r="C626">
        <v>0</v>
      </c>
      <c r="D626">
        <v>2829</v>
      </c>
    </row>
    <row r="627" spans="1:4" x14ac:dyDescent="0.25">
      <c r="A627">
        <v>5035</v>
      </c>
      <c r="B627">
        <v>0</v>
      </c>
      <c r="C627">
        <v>0</v>
      </c>
      <c r="D627">
        <v>7281</v>
      </c>
    </row>
    <row r="628" spans="1:4" x14ac:dyDescent="0.25">
      <c r="A628">
        <v>7028</v>
      </c>
      <c r="B628">
        <v>0</v>
      </c>
      <c r="C628">
        <v>0</v>
      </c>
      <c r="D628">
        <v>7281</v>
      </c>
    </row>
    <row r="629" spans="1:4" x14ac:dyDescent="0.25">
      <c r="A629">
        <v>1075</v>
      </c>
      <c r="B629">
        <v>0</v>
      </c>
      <c r="C629">
        <v>0</v>
      </c>
      <c r="D629">
        <v>1206</v>
      </c>
    </row>
    <row r="630" spans="1:4" x14ac:dyDescent="0.25">
      <c r="A630">
        <v>6048</v>
      </c>
      <c r="B630">
        <v>0</v>
      </c>
      <c r="C630">
        <v>0</v>
      </c>
      <c r="D630">
        <v>1206</v>
      </c>
    </row>
    <row r="631" spans="1:4" x14ac:dyDescent="0.25">
      <c r="A631">
        <v>6091</v>
      </c>
      <c r="B631">
        <v>0</v>
      </c>
      <c r="C631">
        <v>0</v>
      </c>
      <c r="D631">
        <v>1206</v>
      </c>
    </row>
    <row r="632" spans="1:4" x14ac:dyDescent="0.25">
      <c r="A632">
        <v>1076</v>
      </c>
      <c r="B632">
        <v>0</v>
      </c>
      <c r="C632">
        <v>0</v>
      </c>
      <c r="D632">
        <v>1207</v>
      </c>
    </row>
    <row r="633" spans="1:4" x14ac:dyDescent="0.25">
      <c r="A633">
        <v>1169</v>
      </c>
      <c r="B633">
        <v>0</v>
      </c>
      <c r="C633">
        <v>0</v>
      </c>
      <c r="D633">
        <v>7231</v>
      </c>
    </row>
    <row r="634" spans="1:4" x14ac:dyDescent="0.25">
      <c r="A634">
        <v>6134</v>
      </c>
      <c r="B634">
        <v>0</v>
      </c>
      <c r="C634">
        <v>0</v>
      </c>
      <c r="D634">
        <v>7231</v>
      </c>
    </row>
    <row r="635" spans="1:4" x14ac:dyDescent="0.25">
      <c r="A635">
        <v>7078</v>
      </c>
      <c r="B635">
        <v>0</v>
      </c>
      <c r="C635">
        <v>0</v>
      </c>
      <c r="D635">
        <v>7231</v>
      </c>
    </row>
    <row r="636" spans="1:4" x14ac:dyDescent="0.25">
      <c r="A636">
        <v>7083</v>
      </c>
      <c r="B636">
        <v>0</v>
      </c>
      <c r="C636">
        <v>0</v>
      </c>
      <c r="D636">
        <v>7231</v>
      </c>
    </row>
    <row r="637" spans="1:4" x14ac:dyDescent="0.25">
      <c r="A637">
        <v>6135</v>
      </c>
      <c r="B637">
        <v>0</v>
      </c>
      <c r="C637">
        <v>0</v>
      </c>
      <c r="D637">
        <v>7232</v>
      </c>
    </row>
    <row r="638" spans="1:4" x14ac:dyDescent="0.25">
      <c r="A638">
        <v>6137</v>
      </c>
      <c r="B638">
        <v>0</v>
      </c>
      <c r="C638">
        <v>0</v>
      </c>
      <c r="D638">
        <v>7232</v>
      </c>
    </row>
    <row r="639" spans="1:4" x14ac:dyDescent="0.25">
      <c r="A639">
        <v>1134</v>
      </c>
      <c r="B639">
        <v>0</v>
      </c>
      <c r="C639">
        <v>0</v>
      </c>
      <c r="D639">
        <v>7233</v>
      </c>
    </row>
    <row r="640" spans="1:4" x14ac:dyDescent="0.25">
      <c r="A640">
        <v>3053</v>
      </c>
      <c r="B640">
        <v>0</v>
      </c>
      <c r="C640">
        <v>0</v>
      </c>
      <c r="D640">
        <v>7233</v>
      </c>
    </row>
    <row r="641" spans="1:4" x14ac:dyDescent="0.25">
      <c r="A641">
        <v>6049</v>
      </c>
      <c r="B641">
        <v>0</v>
      </c>
      <c r="C641">
        <v>0</v>
      </c>
      <c r="D641">
        <v>7233</v>
      </c>
    </row>
    <row r="642" spans="1:4" x14ac:dyDescent="0.25">
      <c r="A642">
        <v>6184</v>
      </c>
      <c r="B642">
        <v>0</v>
      </c>
      <c r="C642">
        <v>0</v>
      </c>
      <c r="D642">
        <v>7233</v>
      </c>
    </row>
    <row r="643" spans="1:4" x14ac:dyDescent="0.25">
      <c r="A643">
        <v>7075</v>
      </c>
      <c r="B643">
        <v>0</v>
      </c>
      <c r="C643">
        <v>0</v>
      </c>
      <c r="D643">
        <v>7233</v>
      </c>
    </row>
    <row r="644" spans="1:4" x14ac:dyDescent="0.25">
      <c r="A644">
        <v>1167</v>
      </c>
      <c r="B644">
        <v>0</v>
      </c>
      <c r="C644">
        <v>0</v>
      </c>
      <c r="D644">
        <v>7234</v>
      </c>
    </row>
    <row r="645" spans="1:4" x14ac:dyDescent="0.25">
      <c r="A645">
        <v>1174</v>
      </c>
      <c r="B645">
        <v>0</v>
      </c>
      <c r="C645">
        <v>0</v>
      </c>
      <c r="D645">
        <v>7234</v>
      </c>
    </row>
    <row r="646" spans="1:4" x14ac:dyDescent="0.25">
      <c r="A646">
        <v>2017</v>
      </c>
      <c r="B646">
        <v>0</v>
      </c>
      <c r="C646">
        <v>0</v>
      </c>
      <c r="D646">
        <v>7234</v>
      </c>
    </row>
    <row r="647" spans="1:4" x14ac:dyDescent="0.25">
      <c r="A647">
        <v>5048</v>
      </c>
      <c r="B647">
        <v>0</v>
      </c>
      <c r="C647">
        <v>0</v>
      </c>
      <c r="D647">
        <v>7234</v>
      </c>
    </row>
    <row r="648" spans="1:4" x14ac:dyDescent="0.25">
      <c r="A648">
        <v>7098</v>
      </c>
      <c r="B648">
        <v>0</v>
      </c>
      <c r="C648">
        <v>0</v>
      </c>
      <c r="D648">
        <v>7234</v>
      </c>
    </row>
    <row r="649" spans="1:4" x14ac:dyDescent="0.25">
      <c r="A649">
        <v>1092</v>
      </c>
      <c r="B649">
        <v>0</v>
      </c>
      <c r="C649">
        <v>0</v>
      </c>
      <c r="D649">
        <v>5390</v>
      </c>
    </row>
    <row r="650" spans="1:4" x14ac:dyDescent="0.25">
      <c r="A650">
        <v>4086</v>
      </c>
      <c r="B650">
        <v>0</v>
      </c>
      <c r="C650">
        <v>0</v>
      </c>
      <c r="D650">
        <v>5390</v>
      </c>
    </row>
    <row r="651" spans="1:4" x14ac:dyDescent="0.25">
      <c r="A651">
        <v>4109</v>
      </c>
      <c r="B651">
        <v>0</v>
      </c>
      <c r="C651">
        <v>0</v>
      </c>
      <c r="D651">
        <v>1504</v>
      </c>
    </row>
    <row r="652" spans="1:4" x14ac:dyDescent="0.25">
      <c r="A652">
        <v>7086</v>
      </c>
      <c r="B652">
        <v>0</v>
      </c>
      <c r="C652">
        <v>0</v>
      </c>
      <c r="D652">
        <v>1504</v>
      </c>
    </row>
    <row r="653" spans="1:4" x14ac:dyDescent="0.25">
      <c r="A653">
        <v>7087</v>
      </c>
      <c r="B653">
        <v>0</v>
      </c>
      <c r="C653">
        <v>0</v>
      </c>
      <c r="D653">
        <v>1504</v>
      </c>
    </row>
    <row r="654" spans="1:4" x14ac:dyDescent="0.25">
      <c r="A654">
        <v>4050</v>
      </c>
      <c r="B654">
        <v>0</v>
      </c>
      <c r="C654">
        <v>0</v>
      </c>
      <c r="D654">
        <v>1531</v>
      </c>
    </row>
    <row r="655" spans="1:4" x14ac:dyDescent="0.25">
      <c r="A655">
        <v>5055</v>
      </c>
      <c r="B655">
        <v>0</v>
      </c>
      <c r="C655">
        <v>0</v>
      </c>
      <c r="D655">
        <v>1531</v>
      </c>
    </row>
    <row r="656" spans="1:4" x14ac:dyDescent="0.25">
      <c r="A656">
        <v>6178</v>
      </c>
      <c r="B656">
        <v>0</v>
      </c>
      <c r="C656">
        <v>0</v>
      </c>
      <c r="D656">
        <v>1531</v>
      </c>
    </row>
    <row r="657" spans="1:4" x14ac:dyDescent="0.25">
      <c r="A657">
        <v>6180</v>
      </c>
      <c r="B657">
        <v>0</v>
      </c>
      <c r="C657">
        <v>0</v>
      </c>
      <c r="D657">
        <v>1531</v>
      </c>
    </row>
    <row r="658" spans="1:4" x14ac:dyDescent="0.25">
      <c r="A658">
        <v>6181</v>
      </c>
      <c r="B658">
        <v>0</v>
      </c>
      <c r="C658">
        <v>0</v>
      </c>
      <c r="D658">
        <v>1531</v>
      </c>
    </row>
    <row r="659" spans="1:4" x14ac:dyDescent="0.25">
      <c r="A659">
        <v>7113</v>
      </c>
      <c r="B659">
        <v>0</v>
      </c>
      <c r="C659">
        <v>0</v>
      </c>
      <c r="D659">
        <v>1531</v>
      </c>
    </row>
    <row r="660" spans="1:4" x14ac:dyDescent="0.25">
      <c r="A660">
        <v>6173</v>
      </c>
      <c r="B660">
        <v>0</v>
      </c>
      <c r="C660">
        <v>0</v>
      </c>
      <c r="D660">
        <v>2362</v>
      </c>
    </row>
    <row r="661" spans="1:4" x14ac:dyDescent="0.25">
      <c r="A661">
        <v>6176</v>
      </c>
      <c r="B661">
        <v>0</v>
      </c>
      <c r="C661">
        <v>0</v>
      </c>
      <c r="D661">
        <v>2362</v>
      </c>
    </row>
    <row r="662" spans="1:4" x14ac:dyDescent="0.25">
      <c r="A662">
        <v>6177</v>
      </c>
      <c r="B662">
        <v>0</v>
      </c>
      <c r="C662">
        <v>0</v>
      </c>
      <c r="D662">
        <v>2362</v>
      </c>
    </row>
    <row r="663" spans="1:4" x14ac:dyDescent="0.25">
      <c r="A663">
        <v>6186</v>
      </c>
      <c r="B663">
        <v>0</v>
      </c>
      <c r="C663">
        <v>0</v>
      </c>
      <c r="D663">
        <v>2362</v>
      </c>
    </row>
    <row r="664" spans="1:4" x14ac:dyDescent="0.25">
      <c r="A664">
        <v>6190</v>
      </c>
      <c r="B664">
        <v>0</v>
      </c>
      <c r="C664">
        <v>0</v>
      </c>
      <c r="D664">
        <v>2362</v>
      </c>
    </row>
    <row r="665" spans="1:4" x14ac:dyDescent="0.25">
      <c r="A665">
        <v>9027</v>
      </c>
      <c r="B665">
        <v>0</v>
      </c>
      <c r="C665">
        <v>0</v>
      </c>
      <c r="D665">
        <v>2362</v>
      </c>
    </row>
    <row r="666" spans="1:4" x14ac:dyDescent="0.25">
      <c r="A666">
        <v>1152</v>
      </c>
      <c r="B666">
        <v>0</v>
      </c>
      <c r="C666">
        <v>0</v>
      </c>
      <c r="D666">
        <v>3800</v>
      </c>
    </row>
    <row r="667" spans="1:4" x14ac:dyDescent="0.25">
      <c r="A667">
        <v>1175</v>
      </c>
      <c r="B667">
        <v>0</v>
      </c>
      <c r="C667">
        <v>0</v>
      </c>
      <c r="D667">
        <v>3800</v>
      </c>
    </row>
    <row r="668" spans="1:4" x14ac:dyDescent="0.25">
      <c r="A668">
        <v>5043</v>
      </c>
      <c r="B668">
        <v>0</v>
      </c>
      <c r="C668">
        <v>0</v>
      </c>
      <c r="D668">
        <v>3800</v>
      </c>
    </row>
    <row r="669" spans="1:4" x14ac:dyDescent="0.25">
      <c r="A669">
        <v>6127</v>
      </c>
      <c r="B669">
        <v>0</v>
      </c>
      <c r="C669">
        <v>0</v>
      </c>
      <c r="D669">
        <v>3800</v>
      </c>
    </row>
    <row r="670" spans="1:4" x14ac:dyDescent="0.25">
      <c r="A670">
        <v>6132</v>
      </c>
      <c r="B670">
        <v>0</v>
      </c>
      <c r="C670">
        <v>0</v>
      </c>
      <c r="D670">
        <v>3800</v>
      </c>
    </row>
    <row r="671" spans="1:4" x14ac:dyDescent="0.25">
      <c r="A671">
        <v>6142</v>
      </c>
      <c r="B671">
        <v>0</v>
      </c>
      <c r="C671">
        <v>0</v>
      </c>
      <c r="D671">
        <v>3800</v>
      </c>
    </row>
    <row r="672" spans="1:4" x14ac:dyDescent="0.25">
      <c r="A672">
        <v>7081</v>
      </c>
      <c r="B672">
        <v>0</v>
      </c>
      <c r="C672">
        <v>0</v>
      </c>
      <c r="D672">
        <v>3800</v>
      </c>
    </row>
    <row r="673" spans="1:4" x14ac:dyDescent="0.25">
      <c r="A673">
        <v>7088</v>
      </c>
      <c r="B673">
        <v>0</v>
      </c>
      <c r="C673">
        <v>0</v>
      </c>
      <c r="D673">
        <v>3800</v>
      </c>
    </row>
    <row r="674" spans="1:4" x14ac:dyDescent="0.25">
      <c r="A674">
        <v>1159</v>
      </c>
      <c r="B674">
        <v>0</v>
      </c>
      <c r="C674">
        <v>0</v>
      </c>
      <c r="D674">
        <v>8486</v>
      </c>
    </row>
    <row r="675" spans="1:4" x14ac:dyDescent="0.25">
      <c r="A675">
        <v>7001</v>
      </c>
      <c r="B675">
        <v>0</v>
      </c>
      <c r="C675">
        <v>0</v>
      </c>
      <c r="D675">
        <v>8000</v>
      </c>
    </row>
    <row r="676" spans="1:4" x14ac:dyDescent="0.25">
      <c r="A676">
        <v>7037</v>
      </c>
      <c r="B676">
        <v>0</v>
      </c>
      <c r="C676">
        <v>0</v>
      </c>
      <c r="D676">
        <v>8000</v>
      </c>
    </row>
    <row r="677" spans="1:4" x14ac:dyDescent="0.25">
      <c r="A677">
        <v>8008</v>
      </c>
      <c r="B677">
        <v>0</v>
      </c>
      <c r="C677">
        <v>0</v>
      </c>
      <c r="D677">
        <v>8000</v>
      </c>
    </row>
    <row r="678" spans="1:4" x14ac:dyDescent="0.25">
      <c r="A678">
        <v>9012</v>
      </c>
      <c r="B678">
        <v>0</v>
      </c>
      <c r="C678">
        <v>0</v>
      </c>
      <c r="D678">
        <v>8000</v>
      </c>
    </row>
    <row r="679" spans="1:4" x14ac:dyDescent="0.25">
      <c r="A679">
        <v>1001</v>
      </c>
      <c r="B679">
        <v>0</v>
      </c>
      <c r="C679">
        <v>0</v>
      </c>
      <c r="D679">
        <v>9010</v>
      </c>
    </row>
    <row r="680" spans="1:4" x14ac:dyDescent="0.25">
      <c r="A680">
        <v>2009</v>
      </c>
      <c r="B680">
        <v>0</v>
      </c>
      <c r="C680">
        <v>0</v>
      </c>
      <c r="D680">
        <v>9010</v>
      </c>
    </row>
    <row r="681" spans="1:4" x14ac:dyDescent="0.25">
      <c r="A681">
        <v>3046</v>
      </c>
      <c r="B681">
        <v>0</v>
      </c>
      <c r="C681">
        <v>0</v>
      </c>
      <c r="D681">
        <v>9010</v>
      </c>
    </row>
    <row r="682" spans="1:4" x14ac:dyDescent="0.25">
      <c r="A682">
        <v>5023</v>
      </c>
      <c r="B682">
        <v>0</v>
      </c>
      <c r="C682">
        <v>0</v>
      </c>
      <c r="D682">
        <v>9010</v>
      </c>
    </row>
    <row r="683" spans="1:4" x14ac:dyDescent="0.25">
      <c r="A683">
        <v>5031</v>
      </c>
      <c r="B683">
        <v>0</v>
      </c>
      <c r="C683">
        <v>0</v>
      </c>
      <c r="D683">
        <v>9010</v>
      </c>
    </row>
    <row r="684" spans="1:4" x14ac:dyDescent="0.25">
      <c r="A684">
        <v>5033</v>
      </c>
      <c r="B684">
        <v>0</v>
      </c>
      <c r="C684">
        <v>0</v>
      </c>
      <c r="D684">
        <v>9010</v>
      </c>
    </row>
    <row r="685" spans="1:4" x14ac:dyDescent="0.25">
      <c r="A685">
        <v>5037</v>
      </c>
      <c r="B685">
        <v>0</v>
      </c>
      <c r="C685">
        <v>0</v>
      </c>
      <c r="D685">
        <v>9010</v>
      </c>
    </row>
    <row r="686" spans="1:4" x14ac:dyDescent="0.25">
      <c r="A686">
        <v>5040</v>
      </c>
      <c r="B686">
        <v>0</v>
      </c>
      <c r="C686">
        <v>0</v>
      </c>
      <c r="D686">
        <v>9010</v>
      </c>
    </row>
    <row r="687" spans="1:4" x14ac:dyDescent="0.25">
      <c r="A687">
        <v>5042</v>
      </c>
      <c r="B687">
        <v>0</v>
      </c>
      <c r="C687">
        <v>0</v>
      </c>
      <c r="D687">
        <v>9010</v>
      </c>
    </row>
    <row r="688" spans="1:4" x14ac:dyDescent="0.25">
      <c r="A688">
        <v>8011</v>
      </c>
      <c r="B688">
        <v>0</v>
      </c>
      <c r="C688">
        <v>0</v>
      </c>
      <c r="D688">
        <v>9010</v>
      </c>
    </row>
    <row r="689" spans="1:4" x14ac:dyDescent="0.25">
      <c r="A689">
        <v>8014</v>
      </c>
      <c r="B689">
        <v>0</v>
      </c>
      <c r="C689">
        <v>0</v>
      </c>
      <c r="D689">
        <v>9010</v>
      </c>
    </row>
    <row r="690" spans="1:4" x14ac:dyDescent="0.25">
      <c r="A690">
        <v>8017</v>
      </c>
      <c r="B690">
        <v>0</v>
      </c>
      <c r="C690">
        <v>0</v>
      </c>
      <c r="D690">
        <v>9010</v>
      </c>
    </row>
    <row r="691" spans="1:4" x14ac:dyDescent="0.25">
      <c r="A691">
        <v>9017</v>
      </c>
      <c r="B691">
        <v>0</v>
      </c>
      <c r="C691">
        <v>0</v>
      </c>
      <c r="D691" t="s">
        <v>11</v>
      </c>
    </row>
    <row r="692" spans="1:4" x14ac:dyDescent="0.25">
      <c r="A692">
        <v>1013</v>
      </c>
      <c r="B692">
        <v>0</v>
      </c>
      <c r="C692">
        <v>0</v>
      </c>
      <c r="D692" t="s">
        <v>3984</v>
      </c>
    </row>
    <row r="693" spans="1:4" x14ac:dyDescent="0.25">
      <c r="A693">
        <v>1034</v>
      </c>
      <c r="B693">
        <v>0</v>
      </c>
      <c r="C693">
        <v>0</v>
      </c>
      <c r="D693" t="s">
        <v>3984</v>
      </c>
    </row>
    <row r="694" spans="1:4" x14ac:dyDescent="0.25">
      <c r="A694">
        <v>1036</v>
      </c>
      <c r="B694">
        <v>0</v>
      </c>
      <c r="C694">
        <v>0</v>
      </c>
      <c r="D694" t="s">
        <v>3984</v>
      </c>
    </row>
    <row r="695" spans="1:4" x14ac:dyDescent="0.25">
      <c r="A695">
        <v>1042</v>
      </c>
      <c r="B695">
        <v>0</v>
      </c>
      <c r="C695">
        <v>0</v>
      </c>
      <c r="D695" t="s">
        <v>3984</v>
      </c>
    </row>
    <row r="696" spans="1:4" x14ac:dyDescent="0.25">
      <c r="A696">
        <v>1047</v>
      </c>
      <c r="B696">
        <v>0</v>
      </c>
      <c r="C696">
        <v>0</v>
      </c>
      <c r="D696" t="s">
        <v>3984</v>
      </c>
    </row>
    <row r="697" spans="1:4" x14ac:dyDescent="0.25">
      <c r="A697">
        <v>2014</v>
      </c>
      <c r="B697">
        <v>0</v>
      </c>
      <c r="C697">
        <v>0</v>
      </c>
      <c r="D697" t="s">
        <v>3984</v>
      </c>
    </row>
    <row r="698" spans="1:4" x14ac:dyDescent="0.25">
      <c r="A698">
        <v>2026</v>
      </c>
      <c r="B698">
        <v>0</v>
      </c>
      <c r="C698">
        <v>0</v>
      </c>
      <c r="D698" t="s">
        <v>3984</v>
      </c>
    </row>
    <row r="699" spans="1:4" x14ac:dyDescent="0.25">
      <c r="A699">
        <v>2029</v>
      </c>
      <c r="B699">
        <v>0</v>
      </c>
      <c r="C699">
        <v>0</v>
      </c>
      <c r="D699" t="s">
        <v>3984</v>
      </c>
    </row>
    <row r="700" spans="1:4" x14ac:dyDescent="0.25">
      <c r="A700">
        <v>2039</v>
      </c>
      <c r="B700">
        <v>0</v>
      </c>
      <c r="C700">
        <v>0</v>
      </c>
      <c r="D700" t="s">
        <v>3984</v>
      </c>
    </row>
    <row r="701" spans="1:4" x14ac:dyDescent="0.25">
      <c r="A701">
        <v>2045</v>
      </c>
      <c r="B701">
        <v>0</v>
      </c>
      <c r="C701">
        <v>0</v>
      </c>
      <c r="D701" t="s">
        <v>3984</v>
      </c>
    </row>
    <row r="702" spans="1:4" x14ac:dyDescent="0.25">
      <c r="A702">
        <v>3045</v>
      </c>
      <c r="B702">
        <v>0</v>
      </c>
      <c r="C702">
        <v>0</v>
      </c>
      <c r="D702" t="s">
        <v>3984</v>
      </c>
    </row>
    <row r="703" spans="1:4" x14ac:dyDescent="0.25">
      <c r="A703">
        <v>4040</v>
      </c>
      <c r="B703">
        <v>0</v>
      </c>
      <c r="C703">
        <v>0</v>
      </c>
      <c r="D703" t="s">
        <v>3984</v>
      </c>
    </row>
    <row r="704" spans="1:4" x14ac:dyDescent="0.25">
      <c r="A704">
        <v>4073</v>
      </c>
      <c r="B704">
        <v>0</v>
      </c>
      <c r="C704">
        <v>0</v>
      </c>
      <c r="D704" t="s">
        <v>3984</v>
      </c>
    </row>
    <row r="705" spans="1:4" x14ac:dyDescent="0.25">
      <c r="A705">
        <v>4087</v>
      </c>
      <c r="B705">
        <v>0</v>
      </c>
      <c r="C705">
        <v>0</v>
      </c>
      <c r="D705" t="s">
        <v>3984</v>
      </c>
    </row>
    <row r="706" spans="1:4" x14ac:dyDescent="0.25">
      <c r="A706">
        <v>5006</v>
      </c>
      <c r="B706">
        <v>0</v>
      </c>
      <c r="C706">
        <v>0</v>
      </c>
      <c r="D706" t="s">
        <v>3984</v>
      </c>
    </row>
    <row r="707" spans="1:4" x14ac:dyDescent="0.25">
      <c r="A707">
        <v>5030</v>
      </c>
      <c r="B707">
        <v>0</v>
      </c>
      <c r="C707">
        <v>0</v>
      </c>
      <c r="D707" t="s">
        <v>3984</v>
      </c>
    </row>
    <row r="708" spans="1:4" x14ac:dyDescent="0.25">
      <c r="A708">
        <v>6012</v>
      </c>
      <c r="B708">
        <v>0</v>
      </c>
      <c r="C708">
        <v>0</v>
      </c>
      <c r="D708" t="s">
        <v>3984</v>
      </c>
    </row>
    <row r="709" spans="1:4" x14ac:dyDescent="0.25">
      <c r="A709">
        <v>6016</v>
      </c>
      <c r="B709">
        <v>0</v>
      </c>
      <c r="C709">
        <v>0</v>
      </c>
      <c r="D709" t="s">
        <v>3984</v>
      </c>
    </row>
    <row r="710" spans="1:4" x14ac:dyDescent="0.25">
      <c r="A710">
        <v>6020</v>
      </c>
      <c r="B710">
        <v>0</v>
      </c>
      <c r="C710">
        <v>0</v>
      </c>
      <c r="D710" t="s">
        <v>3984</v>
      </c>
    </row>
    <row r="711" spans="1:4" x14ac:dyDescent="0.25">
      <c r="A711">
        <v>6035</v>
      </c>
      <c r="B711">
        <v>0</v>
      </c>
      <c r="C711">
        <v>0</v>
      </c>
      <c r="D711" t="s">
        <v>3984</v>
      </c>
    </row>
    <row r="712" spans="1:4" x14ac:dyDescent="0.25">
      <c r="A712">
        <v>6036</v>
      </c>
      <c r="B712">
        <v>0</v>
      </c>
      <c r="C712">
        <v>0</v>
      </c>
      <c r="D712" t="s">
        <v>3984</v>
      </c>
    </row>
    <row r="713" spans="1:4" x14ac:dyDescent="0.25">
      <c r="A713">
        <v>6037</v>
      </c>
      <c r="B713">
        <v>0</v>
      </c>
      <c r="C713">
        <v>0</v>
      </c>
      <c r="D713" t="s">
        <v>3984</v>
      </c>
    </row>
    <row r="714" spans="1:4" x14ac:dyDescent="0.25">
      <c r="A714">
        <v>6040</v>
      </c>
      <c r="B714">
        <v>0</v>
      </c>
      <c r="C714">
        <v>0</v>
      </c>
      <c r="D714" t="s">
        <v>3984</v>
      </c>
    </row>
    <row r="715" spans="1:4" x14ac:dyDescent="0.25">
      <c r="A715">
        <v>6043</v>
      </c>
      <c r="B715">
        <v>0</v>
      </c>
      <c r="C715">
        <v>0</v>
      </c>
      <c r="D715" t="s">
        <v>3984</v>
      </c>
    </row>
    <row r="716" spans="1:4" x14ac:dyDescent="0.25">
      <c r="A716">
        <v>6045</v>
      </c>
      <c r="B716">
        <v>0</v>
      </c>
      <c r="C716">
        <v>0</v>
      </c>
      <c r="D716" t="s">
        <v>3984</v>
      </c>
    </row>
    <row r="717" spans="1:4" x14ac:dyDescent="0.25">
      <c r="A717">
        <v>6046</v>
      </c>
      <c r="B717">
        <v>0</v>
      </c>
      <c r="C717">
        <v>0</v>
      </c>
      <c r="D717" t="s">
        <v>3984</v>
      </c>
    </row>
    <row r="718" spans="1:4" x14ac:dyDescent="0.25">
      <c r="A718">
        <v>6057</v>
      </c>
      <c r="B718">
        <v>0</v>
      </c>
      <c r="C718">
        <v>0</v>
      </c>
      <c r="D718" t="s">
        <v>3984</v>
      </c>
    </row>
    <row r="719" spans="1:4" x14ac:dyDescent="0.25">
      <c r="A719">
        <v>7005</v>
      </c>
      <c r="B719">
        <v>0</v>
      </c>
      <c r="C719">
        <v>0</v>
      </c>
      <c r="D719" t="s">
        <v>3984</v>
      </c>
    </row>
    <row r="720" spans="1:4" x14ac:dyDescent="0.25">
      <c r="A720">
        <v>7013</v>
      </c>
      <c r="B720">
        <v>0</v>
      </c>
      <c r="C720">
        <v>0</v>
      </c>
      <c r="D720" t="s">
        <v>3984</v>
      </c>
    </row>
    <row r="721" spans="1:4" x14ac:dyDescent="0.25">
      <c r="A721">
        <v>7015</v>
      </c>
      <c r="B721">
        <v>0</v>
      </c>
      <c r="C721">
        <v>0</v>
      </c>
      <c r="D721" t="s">
        <v>3984</v>
      </c>
    </row>
    <row r="722" spans="1:4" x14ac:dyDescent="0.25">
      <c r="A722">
        <v>7025</v>
      </c>
      <c r="B722">
        <v>0</v>
      </c>
      <c r="C722">
        <v>0</v>
      </c>
      <c r="D722" t="s">
        <v>3984</v>
      </c>
    </row>
    <row r="723" spans="1:4" x14ac:dyDescent="0.25">
      <c r="A723">
        <v>7027</v>
      </c>
      <c r="B723">
        <v>0</v>
      </c>
      <c r="C723">
        <v>0</v>
      </c>
      <c r="D723" t="s">
        <v>3984</v>
      </c>
    </row>
    <row r="724" spans="1:4" x14ac:dyDescent="0.25">
      <c r="A724">
        <v>7030</v>
      </c>
      <c r="B724">
        <v>0</v>
      </c>
      <c r="C724">
        <v>0</v>
      </c>
      <c r="D724" t="s">
        <v>3984</v>
      </c>
    </row>
    <row r="725" spans="1:4" x14ac:dyDescent="0.25">
      <c r="A725">
        <v>7036</v>
      </c>
      <c r="B725">
        <v>0</v>
      </c>
      <c r="C725">
        <v>0</v>
      </c>
      <c r="D725" t="s">
        <v>3984</v>
      </c>
    </row>
    <row r="726" spans="1:4" x14ac:dyDescent="0.25">
      <c r="A726">
        <v>7045</v>
      </c>
      <c r="B726">
        <v>0</v>
      </c>
      <c r="C726">
        <v>0</v>
      </c>
      <c r="D726" t="s">
        <v>3984</v>
      </c>
    </row>
    <row r="727" spans="1:4" x14ac:dyDescent="0.25">
      <c r="A727">
        <v>7057</v>
      </c>
      <c r="B727">
        <v>0</v>
      </c>
      <c r="C727">
        <v>0</v>
      </c>
      <c r="D727" t="s">
        <v>3984</v>
      </c>
    </row>
    <row r="728" spans="1:4" x14ac:dyDescent="0.25">
      <c r="A728">
        <v>7076</v>
      </c>
      <c r="B728">
        <v>0</v>
      </c>
      <c r="C728">
        <v>0</v>
      </c>
      <c r="D728" t="s">
        <v>3984</v>
      </c>
    </row>
    <row r="729" spans="1:4" x14ac:dyDescent="0.25">
      <c r="A729">
        <v>7084</v>
      </c>
      <c r="B729">
        <v>0</v>
      </c>
      <c r="C729">
        <v>0</v>
      </c>
      <c r="D729" t="s">
        <v>3984</v>
      </c>
    </row>
    <row r="730" spans="1:4" x14ac:dyDescent="0.25">
      <c r="A730">
        <v>7103</v>
      </c>
      <c r="B730">
        <v>0</v>
      </c>
      <c r="C730">
        <v>0</v>
      </c>
      <c r="D730" t="s">
        <v>3984</v>
      </c>
    </row>
    <row r="731" spans="1:4" x14ac:dyDescent="0.25">
      <c r="A731">
        <v>8016</v>
      </c>
      <c r="B731">
        <v>0</v>
      </c>
      <c r="C731">
        <v>0</v>
      </c>
      <c r="D731" t="s">
        <v>3984</v>
      </c>
    </row>
    <row r="732" spans="1:4" x14ac:dyDescent="0.25">
      <c r="A732">
        <v>8020</v>
      </c>
      <c r="B732">
        <v>0</v>
      </c>
      <c r="C732">
        <v>0</v>
      </c>
      <c r="D732" t="s">
        <v>3984</v>
      </c>
    </row>
    <row r="733" spans="1:4" x14ac:dyDescent="0.25">
      <c r="A733">
        <v>9006</v>
      </c>
      <c r="B733">
        <v>0</v>
      </c>
      <c r="C733">
        <v>0</v>
      </c>
      <c r="D733" t="s">
        <v>3984</v>
      </c>
    </row>
    <row r="734" spans="1:4" x14ac:dyDescent="0.25">
      <c r="A734">
        <v>9009</v>
      </c>
      <c r="B734">
        <v>0</v>
      </c>
      <c r="C734">
        <v>0</v>
      </c>
      <c r="D734" t="s">
        <v>3984</v>
      </c>
    </row>
    <row r="735" spans="1:4" x14ac:dyDescent="0.25">
      <c r="A735">
        <v>9010</v>
      </c>
      <c r="B735">
        <v>0</v>
      </c>
      <c r="C735">
        <v>0</v>
      </c>
      <c r="D735" t="s">
        <v>3984</v>
      </c>
    </row>
    <row r="736" spans="1:4" x14ac:dyDescent="0.25">
      <c r="A736">
        <v>9014</v>
      </c>
      <c r="B736">
        <v>0</v>
      </c>
      <c r="C736">
        <v>0</v>
      </c>
      <c r="D736" t="s">
        <v>3984</v>
      </c>
    </row>
    <row r="737" spans="1:4" x14ac:dyDescent="0.25">
      <c r="A737">
        <v>3054</v>
      </c>
      <c r="B737">
        <v>0</v>
      </c>
      <c r="C737">
        <v>0</v>
      </c>
      <c r="D737" t="s">
        <v>3987</v>
      </c>
    </row>
    <row r="738" spans="1:4" x14ac:dyDescent="0.25">
      <c r="A738">
        <v>3057</v>
      </c>
      <c r="B738">
        <v>0</v>
      </c>
      <c r="C738">
        <v>0</v>
      </c>
      <c r="D738" t="s">
        <v>3987</v>
      </c>
    </row>
    <row r="739" spans="1:4" x14ac:dyDescent="0.25">
      <c r="A739">
        <v>1055</v>
      </c>
      <c r="B739">
        <v>0</v>
      </c>
      <c r="C739">
        <v>0</v>
      </c>
      <c r="D739">
        <v>4606</v>
      </c>
    </row>
    <row r="740" spans="1:4" x14ac:dyDescent="0.25">
      <c r="A740">
        <v>2027</v>
      </c>
      <c r="B740">
        <v>0</v>
      </c>
      <c r="C740">
        <v>0</v>
      </c>
      <c r="D740">
        <v>4606</v>
      </c>
    </row>
    <row r="741" spans="1:4" x14ac:dyDescent="0.25">
      <c r="A741">
        <v>5044</v>
      </c>
      <c r="B741">
        <v>0</v>
      </c>
      <c r="C741">
        <v>0</v>
      </c>
      <c r="D741">
        <v>4607</v>
      </c>
    </row>
    <row r="742" spans="1:4" x14ac:dyDescent="0.25">
      <c r="A742">
        <v>6062</v>
      </c>
      <c r="B742">
        <v>0</v>
      </c>
      <c r="C742">
        <v>0</v>
      </c>
      <c r="D742">
        <v>4607</v>
      </c>
    </row>
    <row r="743" spans="1:4" x14ac:dyDescent="0.25">
      <c r="A743">
        <v>7026</v>
      </c>
      <c r="B743">
        <v>0</v>
      </c>
      <c r="C743">
        <v>0</v>
      </c>
      <c r="D743">
        <v>4607</v>
      </c>
    </row>
    <row r="744" spans="1:4" x14ac:dyDescent="0.25">
      <c r="A744">
        <v>7043</v>
      </c>
      <c r="B744">
        <v>0</v>
      </c>
      <c r="C744">
        <v>0</v>
      </c>
      <c r="D744">
        <v>2832</v>
      </c>
    </row>
    <row r="745" spans="1:4" x14ac:dyDescent="0.25">
      <c r="A745">
        <v>7044</v>
      </c>
      <c r="B745">
        <v>0</v>
      </c>
      <c r="C745">
        <v>0</v>
      </c>
      <c r="D745">
        <v>2832</v>
      </c>
    </row>
    <row r="746" spans="1:4" x14ac:dyDescent="0.25">
      <c r="A746">
        <v>1070</v>
      </c>
      <c r="B746">
        <v>0</v>
      </c>
      <c r="C746">
        <v>0</v>
      </c>
      <c r="D746">
        <v>2833</v>
      </c>
    </row>
    <row r="747" spans="1:4" x14ac:dyDescent="0.25">
      <c r="A747">
        <v>2024</v>
      </c>
      <c r="B747">
        <v>0</v>
      </c>
      <c r="C747">
        <v>0</v>
      </c>
      <c r="D747">
        <v>2833</v>
      </c>
    </row>
    <row r="748" spans="1:4" x14ac:dyDescent="0.25">
      <c r="A748">
        <v>4084</v>
      </c>
      <c r="B748">
        <v>0</v>
      </c>
      <c r="C748">
        <v>0</v>
      </c>
      <c r="D748">
        <v>2833</v>
      </c>
    </row>
    <row r="749" spans="1:4" x14ac:dyDescent="0.25">
      <c r="A749">
        <v>6069</v>
      </c>
      <c r="B749">
        <v>0</v>
      </c>
      <c r="C749">
        <v>0</v>
      </c>
      <c r="D749">
        <v>2833</v>
      </c>
    </row>
    <row r="750" spans="1:4" x14ac:dyDescent="0.25">
      <c r="A750">
        <v>6129</v>
      </c>
      <c r="B750">
        <v>0</v>
      </c>
      <c r="C750">
        <v>0</v>
      </c>
      <c r="D750">
        <v>2833</v>
      </c>
    </row>
    <row r="751" spans="1:4" x14ac:dyDescent="0.25">
      <c r="A751">
        <v>6085</v>
      </c>
      <c r="B751">
        <v>0</v>
      </c>
      <c r="C751">
        <v>0</v>
      </c>
      <c r="D751">
        <v>3715</v>
      </c>
    </row>
    <row r="752" spans="1:4" x14ac:dyDescent="0.25">
      <c r="A752">
        <v>7049</v>
      </c>
      <c r="B752">
        <v>0</v>
      </c>
      <c r="C752">
        <v>0</v>
      </c>
      <c r="D752">
        <v>3715</v>
      </c>
    </row>
    <row r="753" spans="1:4" x14ac:dyDescent="0.25">
      <c r="A753">
        <v>6116</v>
      </c>
      <c r="B753">
        <v>0</v>
      </c>
      <c r="C753">
        <v>0</v>
      </c>
      <c r="D753">
        <v>3716</v>
      </c>
    </row>
    <row r="754" spans="1:4" x14ac:dyDescent="0.25">
      <c r="A754">
        <v>7112</v>
      </c>
      <c r="B754">
        <v>0</v>
      </c>
      <c r="C754">
        <v>0</v>
      </c>
      <c r="D754">
        <v>3716</v>
      </c>
    </row>
    <row r="755" spans="1:4" x14ac:dyDescent="0.25">
      <c r="A755">
        <v>7082</v>
      </c>
      <c r="B755">
        <v>0</v>
      </c>
      <c r="C755">
        <v>0</v>
      </c>
      <c r="D755">
        <v>7103</v>
      </c>
    </row>
    <row r="756" spans="1:4" x14ac:dyDescent="0.25">
      <c r="A756">
        <v>6103</v>
      </c>
      <c r="B756">
        <v>0</v>
      </c>
      <c r="C756">
        <v>0</v>
      </c>
      <c r="D756">
        <v>3581</v>
      </c>
    </row>
    <row r="757" spans="1:4" x14ac:dyDescent="0.25">
      <c r="A757">
        <v>6108</v>
      </c>
      <c r="B757">
        <v>0</v>
      </c>
      <c r="C757">
        <v>0</v>
      </c>
      <c r="D757">
        <v>3581</v>
      </c>
    </row>
    <row r="758" spans="1:4" x14ac:dyDescent="0.25">
      <c r="A758">
        <v>7066</v>
      </c>
      <c r="B758">
        <v>0</v>
      </c>
      <c r="C758">
        <v>0</v>
      </c>
      <c r="D758">
        <v>3581</v>
      </c>
    </row>
    <row r="759" spans="1:4" x14ac:dyDescent="0.25">
      <c r="A759">
        <v>4125</v>
      </c>
      <c r="B759">
        <v>0</v>
      </c>
      <c r="C759">
        <v>0</v>
      </c>
      <c r="D759">
        <v>3582</v>
      </c>
    </row>
    <row r="760" spans="1:4" x14ac:dyDescent="0.25">
      <c r="A760">
        <v>5029</v>
      </c>
      <c r="B760">
        <v>0</v>
      </c>
      <c r="C760">
        <v>0</v>
      </c>
      <c r="D760">
        <v>3582</v>
      </c>
    </row>
    <row r="761" spans="1:4" x14ac:dyDescent="0.25">
      <c r="A761">
        <v>5036</v>
      </c>
      <c r="B761">
        <v>0</v>
      </c>
      <c r="C761">
        <v>0</v>
      </c>
      <c r="D761">
        <v>3582</v>
      </c>
    </row>
    <row r="762" spans="1:4" x14ac:dyDescent="0.25">
      <c r="A762">
        <v>6074</v>
      </c>
      <c r="B762">
        <v>0</v>
      </c>
      <c r="C762">
        <v>0</v>
      </c>
      <c r="D762">
        <v>3582</v>
      </c>
    </row>
    <row r="763" spans="1:4" x14ac:dyDescent="0.25">
      <c r="A763">
        <v>6109</v>
      </c>
      <c r="B763">
        <v>0</v>
      </c>
      <c r="C763">
        <v>0</v>
      </c>
      <c r="D763">
        <v>3582</v>
      </c>
    </row>
    <row r="764" spans="1:4" x14ac:dyDescent="0.25">
      <c r="A764">
        <v>7033</v>
      </c>
      <c r="B764">
        <v>0</v>
      </c>
      <c r="C764">
        <v>0</v>
      </c>
      <c r="D764">
        <v>3582</v>
      </c>
    </row>
    <row r="765" spans="1:4" x14ac:dyDescent="0.25">
      <c r="A765">
        <v>7065</v>
      </c>
      <c r="B765">
        <v>0</v>
      </c>
      <c r="C765">
        <v>0</v>
      </c>
      <c r="D765">
        <v>3582</v>
      </c>
    </row>
    <row r="766" spans="1:4" x14ac:dyDescent="0.25">
      <c r="A766">
        <v>6113</v>
      </c>
      <c r="B766">
        <v>0</v>
      </c>
      <c r="C766">
        <v>0</v>
      </c>
      <c r="D766">
        <v>3583</v>
      </c>
    </row>
    <row r="767" spans="1:4" x14ac:dyDescent="0.25">
      <c r="A767">
        <v>4113</v>
      </c>
      <c r="B767">
        <v>0</v>
      </c>
      <c r="C767">
        <v>0</v>
      </c>
      <c r="D767">
        <v>3584</v>
      </c>
    </row>
    <row r="768" spans="1:4" x14ac:dyDescent="0.25">
      <c r="A768">
        <v>4163</v>
      </c>
      <c r="B768">
        <v>0</v>
      </c>
      <c r="C768">
        <v>0</v>
      </c>
      <c r="D768">
        <v>3584</v>
      </c>
    </row>
    <row r="769" spans="1:4" x14ac:dyDescent="0.25">
      <c r="A769">
        <v>6099</v>
      </c>
      <c r="B769">
        <v>0</v>
      </c>
      <c r="C769">
        <v>0</v>
      </c>
      <c r="D769">
        <v>3584</v>
      </c>
    </row>
    <row r="770" spans="1:4" x14ac:dyDescent="0.25">
      <c r="A770">
        <v>6101</v>
      </c>
      <c r="B770">
        <v>0</v>
      </c>
      <c r="C770">
        <v>0</v>
      </c>
      <c r="D770">
        <v>3584</v>
      </c>
    </row>
    <row r="771" spans="1:4" x14ac:dyDescent="0.25">
      <c r="A771">
        <v>6105</v>
      </c>
      <c r="B771">
        <v>0</v>
      </c>
      <c r="C771">
        <v>0</v>
      </c>
      <c r="D771">
        <v>3584</v>
      </c>
    </row>
    <row r="772" spans="1:4" x14ac:dyDescent="0.25">
      <c r="A772">
        <v>6104</v>
      </c>
      <c r="B772">
        <v>0</v>
      </c>
      <c r="C772">
        <v>0</v>
      </c>
      <c r="D772">
        <v>3585</v>
      </c>
    </row>
    <row r="773" spans="1:4" x14ac:dyDescent="0.25">
      <c r="A773">
        <v>1046</v>
      </c>
      <c r="B773">
        <v>0</v>
      </c>
      <c r="C773">
        <v>0</v>
      </c>
      <c r="D773">
        <v>4626</v>
      </c>
    </row>
    <row r="774" spans="1:4" x14ac:dyDescent="0.25">
      <c r="A774">
        <v>1215</v>
      </c>
      <c r="B774">
        <v>0</v>
      </c>
      <c r="C774">
        <v>0</v>
      </c>
      <c r="D774">
        <v>4626</v>
      </c>
    </row>
    <row r="775" spans="1:4" x14ac:dyDescent="0.25">
      <c r="A775">
        <v>1217</v>
      </c>
      <c r="B775">
        <v>0</v>
      </c>
      <c r="C775">
        <v>0</v>
      </c>
      <c r="D775">
        <v>4626</v>
      </c>
    </row>
    <row r="776" spans="1:4" x14ac:dyDescent="0.25">
      <c r="A776">
        <v>4063</v>
      </c>
      <c r="B776">
        <v>0</v>
      </c>
      <c r="C776">
        <v>0</v>
      </c>
      <c r="D776">
        <v>4626</v>
      </c>
    </row>
    <row r="777" spans="1:4" x14ac:dyDescent="0.25">
      <c r="A777">
        <v>5053</v>
      </c>
      <c r="B777">
        <v>0</v>
      </c>
      <c r="C777">
        <v>0</v>
      </c>
      <c r="D777">
        <v>4626</v>
      </c>
    </row>
    <row r="778" spans="1:4" x14ac:dyDescent="0.25">
      <c r="A778">
        <v>6038</v>
      </c>
      <c r="B778">
        <v>0</v>
      </c>
      <c r="C778">
        <v>0</v>
      </c>
      <c r="D778">
        <v>4626</v>
      </c>
    </row>
    <row r="779" spans="1:4" x14ac:dyDescent="0.25">
      <c r="A779">
        <v>6081</v>
      </c>
      <c r="B779">
        <v>0</v>
      </c>
      <c r="C779">
        <v>0</v>
      </c>
      <c r="D779">
        <v>4626</v>
      </c>
    </row>
    <row r="780" spans="1:4" x14ac:dyDescent="0.25">
      <c r="A780">
        <v>6183</v>
      </c>
      <c r="B780">
        <v>0</v>
      </c>
      <c r="C780">
        <v>0</v>
      </c>
      <c r="D780">
        <v>4626</v>
      </c>
    </row>
    <row r="781" spans="1:4" x14ac:dyDescent="0.25">
      <c r="A781">
        <v>6185</v>
      </c>
      <c r="B781">
        <v>0</v>
      </c>
      <c r="C781">
        <v>0</v>
      </c>
      <c r="D781">
        <v>4626</v>
      </c>
    </row>
    <row r="782" spans="1:4" x14ac:dyDescent="0.25">
      <c r="A782">
        <v>7104</v>
      </c>
      <c r="B782">
        <v>0</v>
      </c>
      <c r="C782">
        <v>0</v>
      </c>
      <c r="D782">
        <v>4626</v>
      </c>
    </row>
    <row r="783" spans="1:4" x14ac:dyDescent="0.25">
      <c r="A783">
        <v>7106</v>
      </c>
      <c r="B783">
        <v>0</v>
      </c>
      <c r="C783">
        <v>0</v>
      </c>
      <c r="D783">
        <v>4626</v>
      </c>
    </row>
    <row r="784" spans="1:4" x14ac:dyDescent="0.25">
      <c r="A784">
        <v>2048</v>
      </c>
      <c r="B784">
        <v>0</v>
      </c>
      <c r="C784">
        <v>0</v>
      </c>
      <c r="D784">
        <v>4950</v>
      </c>
    </row>
    <row r="785" spans="1:4" x14ac:dyDescent="0.25">
      <c r="A785">
        <v>6098</v>
      </c>
      <c r="B785">
        <v>0</v>
      </c>
      <c r="C785">
        <v>0</v>
      </c>
      <c r="D785">
        <v>4950</v>
      </c>
    </row>
    <row r="786" spans="1:4" x14ac:dyDescent="0.25">
      <c r="A786">
        <v>7114</v>
      </c>
      <c r="B786">
        <v>0</v>
      </c>
      <c r="C786">
        <v>0</v>
      </c>
      <c r="D786">
        <v>4950</v>
      </c>
    </row>
    <row r="787" spans="1:4" x14ac:dyDescent="0.25">
      <c r="A787">
        <v>7121</v>
      </c>
      <c r="B787">
        <v>0</v>
      </c>
      <c r="C787">
        <v>0</v>
      </c>
      <c r="D787">
        <v>4950</v>
      </c>
    </row>
    <row r="788" spans="1:4" x14ac:dyDescent="0.25">
      <c r="A788">
        <v>7119</v>
      </c>
      <c r="B788">
        <v>0</v>
      </c>
      <c r="C788">
        <v>0</v>
      </c>
      <c r="D788">
        <v>4951</v>
      </c>
    </row>
    <row r="789" spans="1:4" x14ac:dyDescent="0.25">
      <c r="A789">
        <v>1062</v>
      </c>
      <c r="B789">
        <v>0</v>
      </c>
      <c r="C789">
        <v>0</v>
      </c>
      <c r="D789">
        <v>6069</v>
      </c>
    </row>
    <row r="790" spans="1:4" x14ac:dyDescent="0.25">
      <c r="A790">
        <v>7035</v>
      </c>
      <c r="B790">
        <v>0</v>
      </c>
      <c r="C790">
        <v>0</v>
      </c>
      <c r="D790">
        <v>6069</v>
      </c>
    </row>
    <row r="791" spans="1:4" x14ac:dyDescent="0.25">
      <c r="A791">
        <v>7117</v>
      </c>
      <c r="B791">
        <v>0</v>
      </c>
      <c r="C791">
        <v>0</v>
      </c>
      <c r="D791">
        <v>6069</v>
      </c>
    </row>
    <row r="792" spans="1:4" x14ac:dyDescent="0.25">
      <c r="A792">
        <v>5027</v>
      </c>
      <c r="B792">
        <v>0</v>
      </c>
      <c r="C792">
        <v>0</v>
      </c>
      <c r="D792">
        <v>6070</v>
      </c>
    </row>
    <row r="793" spans="1:4" x14ac:dyDescent="0.25">
      <c r="A793">
        <v>7115</v>
      </c>
      <c r="B793">
        <v>0</v>
      </c>
      <c r="C793">
        <v>0</v>
      </c>
      <c r="D793">
        <v>6070</v>
      </c>
    </row>
    <row r="794" spans="1:4" x14ac:dyDescent="0.25">
      <c r="A794">
        <v>7116</v>
      </c>
      <c r="B794">
        <v>0</v>
      </c>
      <c r="C794">
        <v>0</v>
      </c>
      <c r="D794">
        <v>6070</v>
      </c>
    </row>
    <row r="795" spans="1:4" x14ac:dyDescent="0.25">
      <c r="A795">
        <v>7118</v>
      </c>
      <c r="B795">
        <v>0</v>
      </c>
      <c r="C795">
        <v>0</v>
      </c>
      <c r="D795">
        <v>6070</v>
      </c>
    </row>
    <row r="796" spans="1:4" x14ac:dyDescent="0.25">
      <c r="A796">
        <v>6090</v>
      </c>
      <c r="B796">
        <v>0</v>
      </c>
      <c r="C796">
        <v>0</v>
      </c>
      <c r="D796">
        <v>6897</v>
      </c>
    </row>
    <row r="797" spans="1:4" x14ac:dyDescent="0.25">
      <c r="A797">
        <v>1207</v>
      </c>
      <c r="B797">
        <v>0</v>
      </c>
      <c r="C797">
        <v>0</v>
      </c>
      <c r="D797">
        <v>4868</v>
      </c>
    </row>
    <row r="798" spans="1:4" x14ac:dyDescent="0.25">
      <c r="A798">
        <v>1212</v>
      </c>
      <c r="B798">
        <v>0</v>
      </c>
      <c r="C798">
        <v>0</v>
      </c>
      <c r="D798">
        <v>4868</v>
      </c>
    </row>
    <row r="799" spans="1:4" x14ac:dyDescent="0.25">
      <c r="A799">
        <v>2044</v>
      </c>
      <c r="B799">
        <v>0</v>
      </c>
      <c r="C799">
        <v>0</v>
      </c>
      <c r="D799">
        <v>4868</v>
      </c>
    </row>
    <row r="800" spans="1:4" x14ac:dyDescent="0.25">
      <c r="A800">
        <v>5007</v>
      </c>
      <c r="B800">
        <v>0</v>
      </c>
      <c r="C800">
        <v>0</v>
      </c>
      <c r="D800">
        <v>4868</v>
      </c>
    </row>
    <row r="801" spans="1:4" x14ac:dyDescent="0.25">
      <c r="A801">
        <v>5022</v>
      </c>
      <c r="B801">
        <v>0</v>
      </c>
      <c r="C801">
        <v>0</v>
      </c>
      <c r="D801">
        <v>4868</v>
      </c>
    </row>
    <row r="802" spans="1:4" x14ac:dyDescent="0.25">
      <c r="A802">
        <v>6058</v>
      </c>
      <c r="B802">
        <v>0</v>
      </c>
      <c r="C802">
        <v>0</v>
      </c>
      <c r="D802">
        <v>4868</v>
      </c>
    </row>
    <row r="803" spans="1:4" x14ac:dyDescent="0.25">
      <c r="A803">
        <v>7031</v>
      </c>
      <c r="B803">
        <v>0</v>
      </c>
      <c r="C803">
        <v>0</v>
      </c>
      <c r="D803">
        <v>4868</v>
      </c>
    </row>
    <row r="804" spans="1:4" x14ac:dyDescent="0.25">
      <c r="A804">
        <v>7056</v>
      </c>
      <c r="B804">
        <v>0</v>
      </c>
      <c r="C804">
        <v>0</v>
      </c>
      <c r="D804">
        <v>4868</v>
      </c>
    </row>
    <row r="805" spans="1:4" x14ac:dyDescent="0.25">
      <c r="A805">
        <v>1144</v>
      </c>
      <c r="B805">
        <v>0</v>
      </c>
      <c r="C805">
        <v>0</v>
      </c>
      <c r="D805">
        <v>4431</v>
      </c>
    </row>
    <row r="806" spans="1:4" x14ac:dyDescent="0.25">
      <c r="A806">
        <v>1146</v>
      </c>
      <c r="B806">
        <v>0</v>
      </c>
      <c r="C806">
        <v>0</v>
      </c>
      <c r="D806">
        <v>4431</v>
      </c>
    </row>
    <row r="807" spans="1:4" x14ac:dyDescent="0.25">
      <c r="A807">
        <v>1151</v>
      </c>
      <c r="B807">
        <v>0</v>
      </c>
      <c r="C807">
        <v>0</v>
      </c>
      <c r="D807">
        <v>4431</v>
      </c>
    </row>
    <row r="808" spans="1:4" x14ac:dyDescent="0.25">
      <c r="A808">
        <v>2049</v>
      </c>
      <c r="B808">
        <v>0</v>
      </c>
      <c r="C808">
        <v>0</v>
      </c>
      <c r="D808">
        <v>4431</v>
      </c>
    </row>
    <row r="809" spans="1:4" x14ac:dyDescent="0.25">
      <c r="A809">
        <v>6120</v>
      </c>
      <c r="B809">
        <v>0</v>
      </c>
      <c r="C809">
        <v>0</v>
      </c>
      <c r="D809">
        <v>4431</v>
      </c>
    </row>
    <row r="810" spans="1:4" x14ac:dyDescent="0.25">
      <c r="A810">
        <v>6125</v>
      </c>
      <c r="B810">
        <v>0</v>
      </c>
      <c r="C810">
        <v>0</v>
      </c>
      <c r="D810">
        <v>4431</v>
      </c>
    </row>
    <row r="811" spans="1:4" x14ac:dyDescent="0.25">
      <c r="A811">
        <v>7080</v>
      </c>
      <c r="B811">
        <v>0</v>
      </c>
      <c r="C811">
        <v>0</v>
      </c>
      <c r="D811">
        <v>4431</v>
      </c>
    </row>
    <row r="812" spans="1:4" x14ac:dyDescent="0.25">
      <c r="B812">
        <v>0</v>
      </c>
      <c r="C812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7B06F1-4473-4229-B146-09F89A4092CB}">
  <sheetPr codeName="Sheet186"/>
  <dimension ref="A1:E535"/>
  <sheetViews>
    <sheetView workbookViewId="0">
      <selection activeCell="B5" sqref="B5:E535"/>
    </sheetView>
  </sheetViews>
  <sheetFormatPr defaultRowHeight="15" x14ac:dyDescent="0.25"/>
  <cols>
    <col min="1" max="1" width="80.42578125" bestFit="1" customWidth="1"/>
    <col min="2" max="2" width="19.7109375" bestFit="1" customWidth="1"/>
    <col min="3" max="3" width="12.28515625" bestFit="1" customWidth="1"/>
    <col min="4" max="4" width="17" bestFit="1" customWidth="1"/>
  </cols>
  <sheetData>
    <row r="1" spans="1:5" x14ac:dyDescent="0.25">
      <c r="A1" s="6" t="s">
        <v>2127</v>
      </c>
      <c r="B1" t="s">
        <v>3980</v>
      </c>
    </row>
    <row r="4" spans="1:5" x14ac:dyDescent="0.25">
      <c r="C4" t="s">
        <v>3978</v>
      </c>
      <c r="D4" t="s">
        <v>3979</v>
      </c>
      <c r="E4" t="s">
        <v>3981</v>
      </c>
    </row>
    <row r="5" spans="1:5" x14ac:dyDescent="0.25">
      <c r="A5" t="s">
        <v>3969</v>
      </c>
      <c r="B5">
        <v>1180</v>
      </c>
      <c r="C5" s="7">
        <v>36.238</v>
      </c>
      <c r="D5" s="7">
        <v>113.39</v>
      </c>
      <c r="E5">
        <v>2222</v>
      </c>
    </row>
    <row r="6" spans="1:5" x14ac:dyDescent="0.25">
      <c r="A6" t="s">
        <v>3969</v>
      </c>
      <c r="B6">
        <v>1181</v>
      </c>
      <c r="C6" s="7">
        <v>38.274999999999999</v>
      </c>
      <c r="D6" s="7">
        <v>120.52000000000001</v>
      </c>
      <c r="E6">
        <v>2222</v>
      </c>
    </row>
    <row r="7" spans="1:5" x14ac:dyDescent="0.25">
      <c r="A7" t="s">
        <v>3969</v>
      </c>
      <c r="B7">
        <v>1188</v>
      </c>
      <c r="C7" s="7">
        <v>14.32</v>
      </c>
      <c r="D7" s="7">
        <v>42.97</v>
      </c>
      <c r="E7">
        <v>2222</v>
      </c>
    </row>
    <row r="8" spans="1:5" x14ac:dyDescent="0.25">
      <c r="A8" t="s">
        <v>3969</v>
      </c>
      <c r="B8">
        <v>1189</v>
      </c>
      <c r="C8" s="7">
        <v>39.68</v>
      </c>
      <c r="D8" s="7">
        <v>116.77000000000001</v>
      </c>
      <c r="E8">
        <v>2222</v>
      </c>
    </row>
    <row r="9" spans="1:5" x14ac:dyDescent="0.25">
      <c r="A9" t="s">
        <v>3969</v>
      </c>
      <c r="B9">
        <v>2066</v>
      </c>
      <c r="C9" s="7">
        <v>19.93</v>
      </c>
      <c r="D9" s="7">
        <v>59.07</v>
      </c>
      <c r="E9">
        <v>2222</v>
      </c>
    </row>
    <row r="10" spans="1:5" x14ac:dyDescent="0.25">
      <c r="A10" t="s">
        <v>3969</v>
      </c>
      <c r="B10">
        <v>4177</v>
      </c>
      <c r="C10" s="7">
        <v>31.094999999999999</v>
      </c>
      <c r="D10" s="7">
        <v>83.4</v>
      </c>
      <c r="E10">
        <v>2222</v>
      </c>
    </row>
    <row r="11" spans="1:5" x14ac:dyDescent="0.25">
      <c r="A11" t="s">
        <v>3969</v>
      </c>
      <c r="B11">
        <v>4182</v>
      </c>
      <c r="C11" s="7">
        <v>27.689</v>
      </c>
      <c r="D11" s="7">
        <v>85.43</v>
      </c>
      <c r="E11">
        <v>2222</v>
      </c>
    </row>
    <row r="12" spans="1:5" x14ac:dyDescent="0.25">
      <c r="A12" t="s">
        <v>3969</v>
      </c>
      <c r="B12">
        <v>4183</v>
      </c>
      <c r="C12" s="7">
        <v>36.870999999999995</v>
      </c>
      <c r="D12" s="7">
        <v>98.919999999999987</v>
      </c>
      <c r="E12">
        <v>2222</v>
      </c>
    </row>
    <row r="13" spans="1:5" x14ac:dyDescent="0.25">
      <c r="A13" t="s">
        <v>3969</v>
      </c>
      <c r="B13">
        <v>6155</v>
      </c>
      <c r="C13" s="7">
        <v>12.736999999999998</v>
      </c>
      <c r="D13" s="7">
        <v>34.159999999999997</v>
      </c>
      <c r="E13">
        <v>2222</v>
      </c>
    </row>
    <row r="14" spans="1:5" x14ac:dyDescent="0.25">
      <c r="A14" t="s">
        <v>3969</v>
      </c>
      <c r="B14">
        <v>7095</v>
      </c>
      <c r="C14" s="7">
        <v>53.36</v>
      </c>
      <c r="D14" s="7">
        <v>158.19999999999999</v>
      </c>
      <c r="E14">
        <v>2222</v>
      </c>
    </row>
    <row r="15" spans="1:5" x14ac:dyDescent="0.25">
      <c r="A15" t="s">
        <v>3932</v>
      </c>
      <c r="B15">
        <v>1164</v>
      </c>
      <c r="C15" s="7">
        <v>33.853000000000002</v>
      </c>
      <c r="D15" s="7">
        <v>101.53</v>
      </c>
      <c r="E15">
        <v>2223</v>
      </c>
    </row>
    <row r="16" spans="1:5" x14ac:dyDescent="0.25">
      <c r="A16" t="s">
        <v>3932</v>
      </c>
      <c r="B16">
        <v>1177</v>
      </c>
      <c r="C16" s="7">
        <v>35.057000000000002</v>
      </c>
      <c r="D16" s="7">
        <v>105.14</v>
      </c>
      <c r="E16">
        <v>2223</v>
      </c>
    </row>
    <row r="17" spans="1:5" x14ac:dyDescent="0.25">
      <c r="A17" t="s">
        <v>3932</v>
      </c>
      <c r="B17">
        <v>1182</v>
      </c>
      <c r="C17" s="7">
        <v>58.128999999999998</v>
      </c>
      <c r="D17" s="7">
        <v>174.33</v>
      </c>
      <c r="E17">
        <v>2223</v>
      </c>
    </row>
    <row r="18" spans="1:5" x14ac:dyDescent="0.25">
      <c r="A18" t="s">
        <v>3932</v>
      </c>
      <c r="B18">
        <v>1190</v>
      </c>
      <c r="C18" s="7">
        <v>45.883000000000003</v>
      </c>
      <c r="D18" s="7">
        <v>137.61000000000001</v>
      </c>
      <c r="E18">
        <v>2223</v>
      </c>
    </row>
    <row r="19" spans="1:5" x14ac:dyDescent="0.25">
      <c r="A19" t="s">
        <v>3932</v>
      </c>
      <c r="B19">
        <v>1254</v>
      </c>
      <c r="C19" s="7">
        <v>52.784999999999997</v>
      </c>
      <c r="D19" s="7">
        <v>158.31</v>
      </c>
      <c r="E19">
        <v>2223</v>
      </c>
    </row>
    <row r="20" spans="1:5" x14ac:dyDescent="0.25">
      <c r="A20" t="s">
        <v>3932</v>
      </c>
      <c r="B20">
        <v>2067</v>
      </c>
      <c r="C20" s="7">
        <v>23.087</v>
      </c>
      <c r="D20" s="7">
        <v>69.240000000000009</v>
      </c>
      <c r="E20">
        <v>2223</v>
      </c>
    </row>
    <row r="21" spans="1:5" x14ac:dyDescent="0.25">
      <c r="A21" t="s">
        <v>3932</v>
      </c>
      <c r="B21">
        <v>4112</v>
      </c>
      <c r="C21" s="7">
        <v>23.03</v>
      </c>
      <c r="D21" s="7">
        <v>64</v>
      </c>
      <c r="E21">
        <v>2223</v>
      </c>
    </row>
    <row r="22" spans="1:5" x14ac:dyDescent="0.25">
      <c r="A22" t="s">
        <v>3932</v>
      </c>
      <c r="B22">
        <v>4172</v>
      </c>
      <c r="C22" s="7">
        <v>96.716000000000008</v>
      </c>
      <c r="D22" s="7">
        <v>274</v>
      </c>
      <c r="E22">
        <v>2223</v>
      </c>
    </row>
    <row r="23" spans="1:5" x14ac:dyDescent="0.25">
      <c r="A23" t="s">
        <v>3932</v>
      </c>
      <c r="B23">
        <v>4178</v>
      </c>
      <c r="C23" s="7">
        <v>51.447999999999993</v>
      </c>
      <c r="D23" s="7">
        <v>145.41</v>
      </c>
      <c r="E23">
        <v>2223</v>
      </c>
    </row>
    <row r="24" spans="1:5" x14ac:dyDescent="0.25">
      <c r="A24" t="s">
        <v>3932</v>
      </c>
      <c r="B24">
        <v>6156</v>
      </c>
      <c r="C24" s="7">
        <v>24.158999999999999</v>
      </c>
      <c r="D24" s="7">
        <v>67.62</v>
      </c>
      <c r="E24">
        <v>2223</v>
      </c>
    </row>
    <row r="25" spans="1:5" x14ac:dyDescent="0.25">
      <c r="A25" t="s">
        <v>3932</v>
      </c>
      <c r="B25">
        <v>6164</v>
      </c>
      <c r="C25" s="7">
        <v>7.601</v>
      </c>
      <c r="D25" s="7">
        <v>21.66</v>
      </c>
      <c r="E25">
        <v>2223</v>
      </c>
    </row>
    <row r="26" spans="1:5" x14ac:dyDescent="0.25">
      <c r="A26" t="s">
        <v>3902</v>
      </c>
      <c r="B26">
        <v>1145</v>
      </c>
      <c r="C26" s="7">
        <v>50.175000000000004</v>
      </c>
      <c r="D26" s="7">
        <v>140.44</v>
      </c>
      <c r="E26">
        <v>2224</v>
      </c>
    </row>
    <row r="27" spans="1:5" x14ac:dyDescent="0.25">
      <c r="A27" t="s">
        <v>3902</v>
      </c>
      <c r="B27">
        <v>1185</v>
      </c>
      <c r="C27" s="7">
        <v>32.176000000000002</v>
      </c>
      <c r="D27" s="7">
        <v>90.06</v>
      </c>
      <c r="E27">
        <v>2224</v>
      </c>
    </row>
    <row r="28" spans="1:5" x14ac:dyDescent="0.25">
      <c r="A28" t="s">
        <v>3902</v>
      </c>
      <c r="B28">
        <v>1192</v>
      </c>
      <c r="C28" s="7">
        <v>42.987000000000002</v>
      </c>
      <c r="D28" s="7">
        <v>120.32</v>
      </c>
      <c r="E28">
        <v>2224</v>
      </c>
    </row>
    <row r="29" spans="1:5" x14ac:dyDescent="0.25">
      <c r="A29" t="s">
        <v>3902</v>
      </c>
      <c r="B29">
        <v>1193</v>
      </c>
      <c r="C29" s="7">
        <v>33.808</v>
      </c>
      <c r="D29" s="7">
        <v>94.63000000000001</v>
      </c>
      <c r="E29">
        <v>2224</v>
      </c>
    </row>
    <row r="30" spans="1:5" x14ac:dyDescent="0.25">
      <c r="A30" t="s">
        <v>3902</v>
      </c>
      <c r="B30">
        <v>1196</v>
      </c>
      <c r="C30" s="7">
        <v>17.64</v>
      </c>
      <c r="D30" s="7">
        <v>44.339999999999996</v>
      </c>
      <c r="E30">
        <v>2224</v>
      </c>
    </row>
    <row r="31" spans="1:5" x14ac:dyDescent="0.25">
      <c r="A31" t="s">
        <v>3902</v>
      </c>
      <c r="B31">
        <v>2069</v>
      </c>
      <c r="C31" s="7">
        <v>37.864999999999995</v>
      </c>
      <c r="D31" s="7">
        <v>105.99000000000001</v>
      </c>
      <c r="E31">
        <v>2224</v>
      </c>
    </row>
    <row r="32" spans="1:5" x14ac:dyDescent="0.25">
      <c r="A32" t="s">
        <v>3902</v>
      </c>
      <c r="B32">
        <v>4171</v>
      </c>
      <c r="C32" s="7">
        <v>70.239999999999995</v>
      </c>
      <c r="D32" s="7">
        <v>175.73</v>
      </c>
      <c r="E32">
        <v>2224</v>
      </c>
    </row>
    <row r="33" spans="1:5" x14ac:dyDescent="0.25">
      <c r="A33" t="s">
        <v>3902</v>
      </c>
      <c r="B33">
        <v>4184</v>
      </c>
      <c r="C33" s="7">
        <v>28.762999999999998</v>
      </c>
      <c r="D33" s="7">
        <v>80.53</v>
      </c>
      <c r="E33">
        <v>2224</v>
      </c>
    </row>
    <row r="34" spans="1:5" x14ac:dyDescent="0.25">
      <c r="A34" t="s">
        <v>3902</v>
      </c>
      <c r="B34">
        <v>4185</v>
      </c>
      <c r="C34" s="7">
        <v>39.088999999999999</v>
      </c>
      <c r="D34" s="7">
        <v>99.83</v>
      </c>
      <c r="E34">
        <v>2224</v>
      </c>
    </row>
    <row r="35" spans="1:5" x14ac:dyDescent="0.25">
      <c r="A35" t="s">
        <v>3902</v>
      </c>
      <c r="B35">
        <v>6160</v>
      </c>
      <c r="C35" s="7">
        <v>38.277999999999999</v>
      </c>
      <c r="D35" s="7">
        <v>97</v>
      </c>
      <c r="E35">
        <v>2224</v>
      </c>
    </row>
    <row r="36" spans="1:5" x14ac:dyDescent="0.25">
      <c r="A36" t="s">
        <v>3902</v>
      </c>
      <c r="B36">
        <v>6167</v>
      </c>
      <c r="C36" s="7">
        <v>8.06</v>
      </c>
      <c r="D36" s="7">
        <v>19.739999999999998</v>
      </c>
      <c r="E36">
        <v>2224</v>
      </c>
    </row>
    <row r="37" spans="1:5" x14ac:dyDescent="0.25">
      <c r="A37" t="s">
        <v>3902</v>
      </c>
      <c r="B37">
        <v>9022</v>
      </c>
      <c r="C37" s="7">
        <v>76.5</v>
      </c>
      <c r="D37" s="7">
        <v>215.45</v>
      </c>
      <c r="E37">
        <v>2224</v>
      </c>
    </row>
    <row r="38" spans="1:5" x14ac:dyDescent="0.25">
      <c r="A38" t="s">
        <v>3860</v>
      </c>
      <c r="B38">
        <v>1135</v>
      </c>
      <c r="C38" s="7">
        <v>90.311999999999998</v>
      </c>
      <c r="D38" s="7">
        <v>263.07</v>
      </c>
      <c r="E38">
        <v>2225</v>
      </c>
    </row>
    <row r="39" spans="1:5" x14ac:dyDescent="0.25">
      <c r="A39" t="s">
        <v>3860</v>
      </c>
      <c r="B39">
        <v>1150</v>
      </c>
      <c r="C39" s="7">
        <v>4.91</v>
      </c>
      <c r="D39" s="7">
        <v>17.690000000000001</v>
      </c>
      <c r="E39">
        <v>2225</v>
      </c>
    </row>
    <row r="40" spans="1:5" x14ac:dyDescent="0.25">
      <c r="A40" t="s">
        <v>3860</v>
      </c>
      <c r="B40">
        <v>1179</v>
      </c>
      <c r="C40" s="7">
        <v>15.53</v>
      </c>
      <c r="D40" s="7">
        <v>46.59</v>
      </c>
      <c r="E40">
        <v>2225</v>
      </c>
    </row>
    <row r="41" spans="1:5" x14ac:dyDescent="0.25">
      <c r="A41" t="s">
        <v>3860</v>
      </c>
      <c r="B41">
        <v>1187</v>
      </c>
      <c r="C41" s="7">
        <v>88.811999999999983</v>
      </c>
      <c r="D41" s="7">
        <v>266.03000000000003</v>
      </c>
      <c r="E41">
        <v>2225</v>
      </c>
    </row>
    <row r="42" spans="1:5" x14ac:dyDescent="0.25">
      <c r="A42" t="s">
        <v>3860</v>
      </c>
      <c r="B42">
        <v>1195</v>
      </c>
      <c r="C42" s="7">
        <v>61.65</v>
      </c>
      <c r="D42" s="7">
        <v>177.35000000000002</v>
      </c>
      <c r="E42">
        <v>2225</v>
      </c>
    </row>
    <row r="43" spans="1:5" x14ac:dyDescent="0.25">
      <c r="A43" t="s">
        <v>3860</v>
      </c>
      <c r="B43">
        <v>2071</v>
      </c>
      <c r="C43" s="7">
        <v>60.647999999999996</v>
      </c>
      <c r="D43" s="7">
        <v>165.28</v>
      </c>
      <c r="E43">
        <v>2225</v>
      </c>
    </row>
    <row r="44" spans="1:5" x14ac:dyDescent="0.25">
      <c r="A44" t="s">
        <v>3860</v>
      </c>
      <c r="B44">
        <v>4175</v>
      </c>
      <c r="C44" s="7">
        <v>17.036999999999999</v>
      </c>
      <c r="D44" s="7">
        <v>57.4</v>
      </c>
      <c r="E44">
        <v>2225</v>
      </c>
    </row>
    <row r="45" spans="1:5" x14ac:dyDescent="0.25">
      <c r="A45" t="s">
        <v>3860</v>
      </c>
      <c r="B45">
        <v>4176</v>
      </c>
      <c r="C45" s="7">
        <v>92.65</v>
      </c>
      <c r="D45" s="7">
        <v>251.47</v>
      </c>
      <c r="E45">
        <v>2225</v>
      </c>
    </row>
    <row r="46" spans="1:5" x14ac:dyDescent="0.25">
      <c r="A46" t="s">
        <v>3860</v>
      </c>
      <c r="B46">
        <v>4180</v>
      </c>
      <c r="C46" s="7">
        <v>90.506999999999991</v>
      </c>
      <c r="D46" s="7">
        <v>244.54999999999998</v>
      </c>
      <c r="E46">
        <v>2225</v>
      </c>
    </row>
    <row r="47" spans="1:5" x14ac:dyDescent="0.25">
      <c r="A47" t="s">
        <v>3860</v>
      </c>
      <c r="B47">
        <v>7091</v>
      </c>
      <c r="C47" s="7">
        <v>50.697000000000003</v>
      </c>
      <c r="D47" s="7">
        <v>144.51</v>
      </c>
      <c r="E47">
        <v>2225</v>
      </c>
    </row>
    <row r="48" spans="1:5" x14ac:dyDescent="0.25">
      <c r="A48" t="s">
        <v>3860</v>
      </c>
      <c r="B48">
        <v>7096</v>
      </c>
      <c r="C48" s="7">
        <v>20.673999999999999</v>
      </c>
      <c r="D48" s="7">
        <v>56.83</v>
      </c>
      <c r="E48">
        <v>2225</v>
      </c>
    </row>
    <row r="49" spans="1:5" x14ac:dyDescent="0.25">
      <c r="A49" t="s">
        <v>3827</v>
      </c>
      <c r="B49">
        <v>1136</v>
      </c>
      <c r="C49" s="7">
        <v>61.832000000000001</v>
      </c>
      <c r="D49" s="7">
        <v>197.81000000000003</v>
      </c>
      <c r="E49">
        <v>2301</v>
      </c>
    </row>
    <row r="50" spans="1:5" x14ac:dyDescent="0.25">
      <c r="A50" t="s">
        <v>3827</v>
      </c>
      <c r="B50">
        <v>1183</v>
      </c>
      <c r="C50" s="7">
        <v>13.812999999999999</v>
      </c>
      <c r="D50" s="7">
        <v>44.19</v>
      </c>
      <c r="E50">
        <v>2301</v>
      </c>
    </row>
    <row r="51" spans="1:5" x14ac:dyDescent="0.25">
      <c r="A51" t="s">
        <v>3827</v>
      </c>
      <c r="B51">
        <v>1191</v>
      </c>
      <c r="C51" s="7">
        <v>64.87</v>
      </c>
      <c r="D51" s="7">
        <v>207.52999999999997</v>
      </c>
      <c r="E51">
        <v>2301</v>
      </c>
    </row>
    <row r="52" spans="1:5" x14ac:dyDescent="0.25">
      <c r="A52" t="s">
        <v>3827</v>
      </c>
      <c r="B52">
        <v>2068</v>
      </c>
      <c r="C52" s="7">
        <v>7.452</v>
      </c>
      <c r="D52" s="7">
        <v>23.84</v>
      </c>
      <c r="E52">
        <v>2301</v>
      </c>
    </row>
    <row r="53" spans="1:5" x14ac:dyDescent="0.25">
      <c r="A53" t="s">
        <v>3827</v>
      </c>
      <c r="B53">
        <v>4141</v>
      </c>
      <c r="C53" s="7">
        <v>6.1619999999999999</v>
      </c>
      <c r="D53" s="7">
        <v>22.18</v>
      </c>
      <c r="E53">
        <v>2301</v>
      </c>
    </row>
    <row r="54" spans="1:5" x14ac:dyDescent="0.25">
      <c r="A54" t="s">
        <v>3827</v>
      </c>
      <c r="B54">
        <v>4174</v>
      </c>
      <c r="C54" s="7">
        <v>53.35</v>
      </c>
      <c r="D54" s="7">
        <v>160</v>
      </c>
      <c r="E54">
        <v>2301</v>
      </c>
    </row>
    <row r="55" spans="1:5" x14ac:dyDescent="0.25">
      <c r="A55" t="s">
        <v>3827</v>
      </c>
      <c r="B55">
        <v>4179</v>
      </c>
      <c r="C55" s="7">
        <v>23.007000000000001</v>
      </c>
      <c r="D55" s="7">
        <v>69</v>
      </c>
      <c r="E55">
        <v>2301</v>
      </c>
    </row>
    <row r="56" spans="1:5" x14ac:dyDescent="0.25">
      <c r="A56" t="s">
        <v>3827</v>
      </c>
      <c r="B56">
        <v>6159</v>
      </c>
      <c r="C56" s="7">
        <v>16.923999999999999</v>
      </c>
      <c r="D56" s="7">
        <v>52.620000000000005</v>
      </c>
      <c r="E56">
        <v>2301</v>
      </c>
    </row>
    <row r="57" spans="1:5" x14ac:dyDescent="0.25">
      <c r="A57" t="s">
        <v>3827</v>
      </c>
      <c r="B57">
        <v>6175</v>
      </c>
      <c r="C57" s="7">
        <v>9.6690000000000005</v>
      </c>
      <c r="D57" s="7">
        <v>29</v>
      </c>
      <c r="E57">
        <v>2301</v>
      </c>
    </row>
    <row r="58" spans="1:5" x14ac:dyDescent="0.25">
      <c r="A58" t="s">
        <v>3827</v>
      </c>
      <c r="B58">
        <v>7097</v>
      </c>
      <c r="C58" s="7">
        <v>27.968</v>
      </c>
      <c r="D58" s="7">
        <v>89.47</v>
      </c>
      <c r="E58">
        <v>2301</v>
      </c>
    </row>
    <row r="59" spans="1:5" x14ac:dyDescent="0.25">
      <c r="A59" t="s">
        <v>3799</v>
      </c>
      <c r="B59">
        <v>4170</v>
      </c>
      <c r="C59" s="7">
        <v>49.29</v>
      </c>
      <c r="D59" s="7">
        <v>135.11000000000001</v>
      </c>
      <c r="E59" t="s">
        <v>3982</v>
      </c>
    </row>
    <row r="60" spans="1:5" x14ac:dyDescent="0.25">
      <c r="A60" t="s">
        <v>3977</v>
      </c>
      <c r="B60">
        <v>1093</v>
      </c>
      <c r="C60" s="7">
        <v>35.405000000000001</v>
      </c>
      <c r="D60" s="7">
        <v>106.18</v>
      </c>
      <c r="E60" t="s">
        <v>3983</v>
      </c>
    </row>
    <row r="61" spans="1:5" x14ac:dyDescent="0.25">
      <c r="A61" t="s">
        <v>3977</v>
      </c>
      <c r="B61">
        <v>1224</v>
      </c>
      <c r="C61" s="7">
        <v>57.19</v>
      </c>
      <c r="D61" s="7">
        <v>175.06</v>
      </c>
      <c r="E61" t="s">
        <v>3983</v>
      </c>
    </row>
    <row r="62" spans="1:5" x14ac:dyDescent="0.25">
      <c r="A62" t="s">
        <v>3977</v>
      </c>
      <c r="B62">
        <v>1247</v>
      </c>
      <c r="C62" s="7">
        <v>44.980999999999995</v>
      </c>
      <c r="D62" s="7">
        <v>134.89000000000001</v>
      </c>
      <c r="E62" t="s">
        <v>3983</v>
      </c>
    </row>
    <row r="63" spans="1:5" x14ac:dyDescent="0.25">
      <c r="A63" t="s">
        <v>3977</v>
      </c>
      <c r="B63">
        <v>3040</v>
      </c>
      <c r="C63" s="7">
        <v>19.773</v>
      </c>
      <c r="D63" s="7">
        <v>56.88</v>
      </c>
      <c r="E63" t="s">
        <v>3983</v>
      </c>
    </row>
    <row r="64" spans="1:5" x14ac:dyDescent="0.25">
      <c r="A64" t="s">
        <v>3977</v>
      </c>
      <c r="B64">
        <v>3055</v>
      </c>
      <c r="C64" s="7">
        <v>18.943999999999999</v>
      </c>
      <c r="D64" s="7">
        <v>56.209999999999994</v>
      </c>
      <c r="E64" t="s">
        <v>3983</v>
      </c>
    </row>
    <row r="65" spans="1:5" x14ac:dyDescent="0.25">
      <c r="A65" t="s">
        <v>3977</v>
      </c>
      <c r="B65">
        <v>4130</v>
      </c>
      <c r="C65" s="7">
        <v>151.47299999999998</v>
      </c>
      <c r="D65" s="7">
        <v>471.55</v>
      </c>
      <c r="E65" t="s">
        <v>3983</v>
      </c>
    </row>
    <row r="66" spans="1:5" x14ac:dyDescent="0.25">
      <c r="A66" t="s">
        <v>3977</v>
      </c>
      <c r="B66">
        <v>4134</v>
      </c>
      <c r="C66" s="7">
        <v>18.794</v>
      </c>
      <c r="D66" s="7">
        <v>53.36</v>
      </c>
      <c r="E66" t="s">
        <v>3983</v>
      </c>
    </row>
    <row r="67" spans="1:5" x14ac:dyDescent="0.25">
      <c r="A67" t="s">
        <v>3977</v>
      </c>
      <c r="B67">
        <v>4166</v>
      </c>
      <c r="C67" s="7">
        <v>106.86599999999999</v>
      </c>
      <c r="D67" s="7">
        <v>390.09000000000003</v>
      </c>
      <c r="E67" t="s">
        <v>3983</v>
      </c>
    </row>
    <row r="68" spans="1:5" x14ac:dyDescent="0.25">
      <c r="A68" t="s">
        <v>3977</v>
      </c>
      <c r="B68">
        <v>4169</v>
      </c>
      <c r="C68" s="7">
        <v>66.28</v>
      </c>
      <c r="D68" s="7">
        <v>228.70999999999998</v>
      </c>
      <c r="E68" t="s">
        <v>3983</v>
      </c>
    </row>
    <row r="69" spans="1:5" x14ac:dyDescent="0.25">
      <c r="A69" t="s">
        <v>3977</v>
      </c>
      <c r="B69">
        <v>7072</v>
      </c>
      <c r="C69" s="7">
        <v>78.968000000000004</v>
      </c>
      <c r="D69" s="7">
        <v>234.24</v>
      </c>
      <c r="E69" t="s">
        <v>3983</v>
      </c>
    </row>
    <row r="70" spans="1:5" x14ac:dyDescent="0.25">
      <c r="A70" t="s">
        <v>3977</v>
      </c>
      <c r="B70" t="s">
        <v>281</v>
      </c>
      <c r="C70" s="7">
        <v>23.721</v>
      </c>
      <c r="D70" s="7">
        <v>72.37</v>
      </c>
      <c r="E70" t="s">
        <v>3983</v>
      </c>
    </row>
    <row r="71" spans="1:5" x14ac:dyDescent="0.25">
      <c r="A71" t="s">
        <v>3977</v>
      </c>
      <c r="B71" t="s">
        <v>19</v>
      </c>
      <c r="C71" s="7">
        <v>18.056999999999999</v>
      </c>
      <c r="D71" s="7">
        <v>51.62</v>
      </c>
      <c r="E71" t="s">
        <v>3983</v>
      </c>
    </row>
    <row r="72" spans="1:5" x14ac:dyDescent="0.25">
      <c r="A72" t="s">
        <v>3977</v>
      </c>
      <c r="B72" t="s">
        <v>10</v>
      </c>
      <c r="C72" s="7">
        <v>26.577999999999999</v>
      </c>
      <c r="D72" s="7">
        <v>75.989999999999995</v>
      </c>
      <c r="E72" t="s">
        <v>3983</v>
      </c>
    </row>
    <row r="73" spans="1:5" x14ac:dyDescent="0.25">
      <c r="A73" t="s">
        <v>3977</v>
      </c>
      <c r="B73" t="s">
        <v>444</v>
      </c>
      <c r="C73" s="7">
        <v>73.938000000000002</v>
      </c>
      <c r="D73" s="7">
        <v>239.31999999999996</v>
      </c>
      <c r="E73" t="s">
        <v>3983</v>
      </c>
    </row>
    <row r="74" spans="1:5" x14ac:dyDescent="0.25">
      <c r="A74" t="s">
        <v>3977</v>
      </c>
      <c r="B74" t="s">
        <v>553</v>
      </c>
      <c r="C74" s="7">
        <v>56.16</v>
      </c>
      <c r="D74" s="7">
        <v>167.4</v>
      </c>
      <c r="E74" t="s">
        <v>3983</v>
      </c>
    </row>
    <row r="75" spans="1:5" x14ac:dyDescent="0.25">
      <c r="A75" t="s">
        <v>3796</v>
      </c>
      <c r="B75">
        <v>1139</v>
      </c>
      <c r="C75" s="7">
        <v>90.798000000000002</v>
      </c>
      <c r="D75" s="7">
        <v>271.73</v>
      </c>
      <c r="E75">
        <v>6413</v>
      </c>
    </row>
    <row r="76" spans="1:5" x14ac:dyDescent="0.25">
      <c r="A76" t="s">
        <v>3796</v>
      </c>
      <c r="B76">
        <v>1140</v>
      </c>
      <c r="C76" s="7">
        <v>33.848999999999997</v>
      </c>
      <c r="D76" s="7">
        <v>102.9</v>
      </c>
      <c r="E76">
        <v>6413</v>
      </c>
    </row>
    <row r="77" spans="1:5" x14ac:dyDescent="0.25">
      <c r="A77" t="s">
        <v>3796</v>
      </c>
      <c r="B77">
        <v>1141</v>
      </c>
      <c r="C77" s="7">
        <v>26.57</v>
      </c>
      <c r="D77" s="7">
        <v>82.37</v>
      </c>
      <c r="E77">
        <v>6413</v>
      </c>
    </row>
    <row r="78" spans="1:5" x14ac:dyDescent="0.25">
      <c r="A78" t="s">
        <v>3796</v>
      </c>
      <c r="B78">
        <v>1142</v>
      </c>
      <c r="C78" s="7">
        <v>51.04</v>
      </c>
      <c r="D78" s="7">
        <v>152.82999999999998</v>
      </c>
      <c r="E78">
        <v>6413</v>
      </c>
    </row>
    <row r="79" spans="1:5" x14ac:dyDescent="0.25">
      <c r="A79" t="s">
        <v>3796</v>
      </c>
      <c r="B79">
        <v>1148</v>
      </c>
      <c r="C79" s="7">
        <v>42.912999999999997</v>
      </c>
      <c r="D79" s="7">
        <v>128.69999999999999</v>
      </c>
      <c r="E79">
        <v>6413</v>
      </c>
    </row>
    <row r="80" spans="1:5" x14ac:dyDescent="0.25">
      <c r="A80" t="s">
        <v>3796</v>
      </c>
      <c r="B80">
        <v>1255</v>
      </c>
      <c r="C80" s="7">
        <v>47.234999999999999</v>
      </c>
      <c r="D80" s="7">
        <v>141.85999999999999</v>
      </c>
      <c r="E80">
        <v>6413</v>
      </c>
    </row>
    <row r="81" spans="1:5" x14ac:dyDescent="0.25">
      <c r="A81" t="s">
        <v>3796</v>
      </c>
      <c r="B81">
        <v>1256</v>
      </c>
      <c r="C81" s="7">
        <v>41.082000000000001</v>
      </c>
      <c r="D81" s="7">
        <v>137.99</v>
      </c>
      <c r="E81">
        <v>6413</v>
      </c>
    </row>
    <row r="82" spans="1:5" x14ac:dyDescent="0.25">
      <c r="A82" t="s">
        <v>3796</v>
      </c>
      <c r="B82">
        <v>2050</v>
      </c>
      <c r="C82" s="7">
        <v>28.73</v>
      </c>
      <c r="D82" s="7">
        <v>89.04</v>
      </c>
      <c r="E82">
        <v>6413</v>
      </c>
    </row>
    <row r="83" spans="1:5" x14ac:dyDescent="0.25">
      <c r="A83" t="s">
        <v>3796</v>
      </c>
      <c r="B83">
        <v>2051</v>
      </c>
      <c r="C83" s="7">
        <v>31.934999999999999</v>
      </c>
      <c r="D83" s="7">
        <v>95.800000000000011</v>
      </c>
      <c r="E83">
        <v>6413</v>
      </c>
    </row>
    <row r="84" spans="1:5" x14ac:dyDescent="0.25">
      <c r="A84" t="s">
        <v>3796</v>
      </c>
      <c r="B84">
        <v>2052</v>
      </c>
      <c r="C84" s="7">
        <v>33.9</v>
      </c>
      <c r="D84" s="7">
        <v>101.46000000000001</v>
      </c>
      <c r="E84">
        <v>6413</v>
      </c>
    </row>
    <row r="85" spans="1:5" x14ac:dyDescent="0.25">
      <c r="A85" t="s">
        <v>3796</v>
      </c>
      <c r="B85">
        <v>2056</v>
      </c>
      <c r="C85" s="7">
        <v>42.385000000000005</v>
      </c>
      <c r="D85" s="7">
        <v>126.66999999999999</v>
      </c>
      <c r="E85">
        <v>6413</v>
      </c>
    </row>
    <row r="86" spans="1:5" x14ac:dyDescent="0.25">
      <c r="A86" t="s">
        <v>3796</v>
      </c>
      <c r="B86">
        <v>2057</v>
      </c>
      <c r="C86" s="7">
        <v>29.503999999999998</v>
      </c>
      <c r="D86" s="7">
        <v>88.81</v>
      </c>
      <c r="E86">
        <v>6413</v>
      </c>
    </row>
    <row r="87" spans="1:5" x14ac:dyDescent="0.25">
      <c r="A87" t="s">
        <v>3796</v>
      </c>
      <c r="B87">
        <v>2074</v>
      </c>
      <c r="C87" s="7">
        <v>39.403000000000006</v>
      </c>
      <c r="D87" s="7">
        <v>118.78</v>
      </c>
      <c r="E87">
        <v>6413</v>
      </c>
    </row>
    <row r="88" spans="1:5" x14ac:dyDescent="0.25">
      <c r="A88" t="s">
        <v>3796</v>
      </c>
      <c r="B88">
        <v>2076</v>
      </c>
      <c r="C88" s="7">
        <v>34.506</v>
      </c>
      <c r="D88" s="7">
        <v>115.9</v>
      </c>
      <c r="E88">
        <v>6413</v>
      </c>
    </row>
    <row r="89" spans="1:5" x14ac:dyDescent="0.25">
      <c r="A89" t="s">
        <v>3796</v>
      </c>
      <c r="B89">
        <v>4081</v>
      </c>
      <c r="C89" s="7">
        <v>75.692999999999998</v>
      </c>
      <c r="D89" s="7">
        <v>211.85999999999999</v>
      </c>
      <c r="E89">
        <v>6413</v>
      </c>
    </row>
    <row r="90" spans="1:5" x14ac:dyDescent="0.25">
      <c r="A90" t="s">
        <v>3796</v>
      </c>
      <c r="B90">
        <v>4089</v>
      </c>
      <c r="C90" s="7">
        <v>45.926000000000002</v>
      </c>
      <c r="D90" s="7">
        <v>138.04000000000002</v>
      </c>
      <c r="E90">
        <v>6413</v>
      </c>
    </row>
    <row r="91" spans="1:5" x14ac:dyDescent="0.25">
      <c r="A91" t="s">
        <v>3796</v>
      </c>
      <c r="B91">
        <v>4102</v>
      </c>
      <c r="C91" s="7">
        <v>59.281000000000006</v>
      </c>
      <c r="D91" s="7">
        <v>170.49</v>
      </c>
      <c r="E91">
        <v>6413</v>
      </c>
    </row>
    <row r="92" spans="1:5" x14ac:dyDescent="0.25">
      <c r="A92" t="s">
        <v>3796</v>
      </c>
      <c r="B92">
        <v>4140</v>
      </c>
      <c r="C92" s="7">
        <v>12.263</v>
      </c>
      <c r="D92" s="7">
        <v>34.200000000000003</v>
      </c>
      <c r="E92">
        <v>6413</v>
      </c>
    </row>
    <row r="93" spans="1:5" x14ac:dyDescent="0.25">
      <c r="A93" t="s">
        <v>3796</v>
      </c>
      <c r="B93">
        <v>6128</v>
      </c>
      <c r="C93" s="7">
        <v>3.6</v>
      </c>
      <c r="D93" s="7">
        <v>10.8</v>
      </c>
      <c r="E93">
        <v>6413</v>
      </c>
    </row>
    <row r="94" spans="1:5" x14ac:dyDescent="0.25">
      <c r="A94" t="s">
        <v>3796</v>
      </c>
      <c r="B94">
        <v>6145</v>
      </c>
      <c r="C94" s="7">
        <v>7.62</v>
      </c>
      <c r="D94" s="7">
        <v>22.09</v>
      </c>
      <c r="E94">
        <v>6413</v>
      </c>
    </row>
    <row r="95" spans="1:5" x14ac:dyDescent="0.25">
      <c r="A95" t="s">
        <v>3796</v>
      </c>
      <c r="B95">
        <v>6146</v>
      </c>
      <c r="C95" s="7">
        <v>29.242000000000004</v>
      </c>
      <c r="D95" s="7">
        <v>85.84</v>
      </c>
      <c r="E95">
        <v>6413</v>
      </c>
    </row>
    <row r="96" spans="1:5" x14ac:dyDescent="0.25">
      <c r="A96" t="s">
        <v>3796</v>
      </c>
      <c r="B96">
        <v>6182</v>
      </c>
      <c r="C96" s="7">
        <v>13.27</v>
      </c>
      <c r="D96" s="7">
        <v>39.39</v>
      </c>
      <c r="E96">
        <v>6413</v>
      </c>
    </row>
    <row r="97" spans="1:5" x14ac:dyDescent="0.25">
      <c r="A97" t="s">
        <v>3796</v>
      </c>
      <c r="B97">
        <v>6212</v>
      </c>
      <c r="C97" s="7">
        <v>12.096</v>
      </c>
      <c r="D97" s="7">
        <v>35.79</v>
      </c>
      <c r="E97">
        <v>6413</v>
      </c>
    </row>
    <row r="98" spans="1:5" x14ac:dyDescent="0.25">
      <c r="A98" t="s">
        <v>3796</v>
      </c>
      <c r="B98">
        <v>6213</v>
      </c>
      <c r="C98" s="7">
        <v>20.571000000000002</v>
      </c>
      <c r="D98" s="7">
        <v>57.57</v>
      </c>
      <c r="E98">
        <v>6413</v>
      </c>
    </row>
    <row r="99" spans="1:5" x14ac:dyDescent="0.25">
      <c r="A99" t="s">
        <v>3796</v>
      </c>
      <c r="B99">
        <v>7077</v>
      </c>
      <c r="C99" s="7">
        <v>42.951000000000001</v>
      </c>
      <c r="D99" s="7">
        <v>128.81</v>
      </c>
      <c r="E99">
        <v>6413</v>
      </c>
    </row>
    <row r="100" spans="1:5" x14ac:dyDescent="0.25">
      <c r="A100" t="s">
        <v>3796</v>
      </c>
      <c r="B100">
        <v>7079</v>
      </c>
      <c r="C100" s="7">
        <v>82.754000000000005</v>
      </c>
      <c r="D100" s="7">
        <v>248.18</v>
      </c>
      <c r="E100">
        <v>6413</v>
      </c>
    </row>
    <row r="101" spans="1:5" x14ac:dyDescent="0.25">
      <c r="A101" t="s">
        <v>3741</v>
      </c>
      <c r="B101">
        <v>1063</v>
      </c>
      <c r="C101" s="7">
        <v>86.13</v>
      </c>
      <c r="D101" s="7">
        <v>249.67000000000002</v>
      </c>
      <c r="E101">
        <v>9999</v>
      </c>
    </row>
    <row r="102" spans="1:5" x14ac:dyDescent="0.25">
      <c r="A102" t="s">
        <v>3741</v>
      </c>
      <c r="B102">
        <v>2030</v>
      </c>
      <c r="C102" s="7">
        <v>21.84</v>
      </c>
      <c r="D102" s="7">
        <v>62.81</v>
      </c>
      <c r="E102">
        <v>9999</v>
      </c>
    </row>
    <row r="103" spans="1:5" x14ac:dyDescent="0.25">
      <c r="A103" t="s">
        <v>3741</v>
      </c>
      <c r="B103">
        <v>4142</v>
      </c>
      <c r="C103" s="7">
        <v>31.226999999999997</v>
      </c>
      <c r="D103" s="7">
        <v>89.28</v>
      </c>
      <c r="E103">
        <v>9999</v>
      </c>
    </row>
    <row r="104" spans="1:5" x14ac:dyDescent="0.25">
      <c r="A104" t="s">
        <v>3741</v>
      </c>
      <c r="B104">
        <v>4148</v>
      </c>
      <c r="C104" s="7">
        <v>48.366999999999997</v>
      </c>
      <c r="D104" s="7">
        <v>139.43</v>
      </c>
      <c r="E104">
        <v>9999</v>
      </c>
    </row>
    <row r="105" spans="1:5" x14ac:dyDescent="0.25">
      <c r="A105" t="s">
        <v>3720</v>
      </c>
      <c r="B105">
        <v>1002</v>
      </c>
      <c r="C105" s="7">
        <v>32.15</v>
      </c>
      <c r="D105" s="7">
        <v>101.38999999999999</v>
      </c>
      <c r="E105">
        <v>5122</v>
      </c>
    </row>
    <row r="106" spans="1:5" x14ac:dyDescent="0.25">
      <c r="A106" t="s">
        <v>3720</v>
      </c>
      <c r="B106">
        <v>1066</v>
      </c>
      <c r="C106" s="7">
        <v>55.846000000000004</v>
      </c>
      <c r="D106" s="7">
        <v>172.14000000000001</v>
      </c>
      <c r="E106">
        <v>5122</v>
      </c>
    </row>
    <row r="107" spans="1:5" x14ac:dyDescent="0.25">
      <c r="A107" t="s">
        <v>3720</v>
      </c>
      <c r="B107">
        <v>1071</v>
      </c>
      <c r="C107" s="7">
        <v>31.905000000000001</v>
      </c>
      <c r="D107" s="7">
        <v>102.06</v>
      </c>
      <c r="E107">
        <v>5122</v>
      </c>
    </row>
    <row r="108" spans="1:5" x14ac:dyDescent="0.25">
      <c r="A108" t="s">
        <v>3720</v>
      </c>
      <c r="B108">
        <v>1073</v>
      </c>
      <c r="C108" s="7">
        <v>42.991</v>
      </c>
      <c r="D108" s="7">
        <v>136.56</v>
      </c>
      <c r="E108">
        <v>5122</v>
      </c>
    </row>
    <row r="109" spans="1:5" x14ac:dyDescent="0.25">
      <c r="A109" t="s">
        <v>3720</v>
      </c>
      <c r="B109">
        <v>4048</v>
      </c>
      <c r="C109" s="7">
        <v>20.997</v>
      </c>
      <c r="D109" s="7">
        <v>62.97</v>
      </c>
      <c r="E109">
        <v>5122</v>
      </c>
    </row>
    <row r="110" spans="1:5" x14ac:dyDescent="0.25">
      <c r="A110" t="s">
        <v>3720</v>
      </c>
      <c r="B110">
        <v>4150</v>
      </c>
      <c r="C110" s="7">
        <v>62.618000000000002</v>
      </c>
      <c r="D110" s="7">
        <v>188.54999999999998</v>
      </c>
      <c r="E110">
        <v>5122</v>
      </c>
    </row>
    <row r="111" spans="1:5" x14ac:dyDescent="0.25">
      <c r="A111" t="s">
        <v>3720</v>
      </c>
      <c r="B111">
        <v>6068</v>
      </c>
      <c r="C111" s="7">
        <v>11.47</v>
      </c>
      <c r="D111" s="7">
        <v>34.4</v>
      </c>
      <c r="E111">
        <v>5122</v>
      </c>
    </row>
    <row r="112" spans="1:5" x14ac:dyDescent="0.25">
      <c r="A112" t="s">
        <v>3720</v>
      </c>
      <c r="B112">
        <v>6094</v>
      </c>
      <c r="C112" s="7">
        <v>14.218</v>
      </c>
      <c r="D112" s="7">
        <v>42.64</v>
      </c>
      <c r="E112">
        <v>5122</v>
      </c>
    </row>
    <row r="113" spans="1:5" x14ac:dyDescent="0.25">
      <c r="A113" t="s">
        <v>3694</v>
      </c>
      <c r="B113">
        <v>1060</v>
      </c>
      <c r="C113" s="7">
        <v>55.100999999999999</v>
      </c>
      <c r="D113" s="7">
        <v>168.55</v>
      </c>
      <c r="E113">
        <v>1121</v>
      </c>
    </row>
    <row r="114" spans="1:5" x14ac:dyDescent="0.25">
      <c r="A114" t="s">
        <v>3694</v>
      </c>
      <c r="B114">
        <v>1252</v>
      </c>
      <c r="C114" s="7">
        <v>106.74399999999999</v>
      </c>
      <c r="D114" s="7">
        <v>323.83</v>
      </c>
      <c r="E114">
        <v>1121</v>
      </c>
    </row>
    <row r="115" spans="1:5" x14ac:dyDescent="0.25">
      <c r="A115" t="s">
        <v>3694</v>
      </c>
      <c r="B115">
        <v>4052</v>
      </c>
      <c r="C115" s="7">
        <v>35.366</v>
      </c>
      <c r="D115" s="7">
        <v>103.84</v>
      </c>
      <c r="E115">
        <v>1121</v>
      </c>
    </row>
    <row r="116" spans="1:5" x14ac:dyDescent="0.25">
      <c r="A116" t="s">
        <v>3694</v>
      </c>
      <c r="B116">
        <v>6096</v>
      </c>
      <c r="C116" s="7">
        <v>14.833</v>
      </c>
      <c r="D116" s="7">
        <v>43</v>
      </c>
      <c r="E116">
        <v>1121</v>
      </c>
    </row>
    <row r="117" spans="1:5" x14ac:dyDescent="0.25">
      <c r="A117" t="s">
        <v>3694</v>
      </c>
      <c r="B117">
        <v>7068</v>
      </c>
      <c r="C117" s="7">
        <v>23.103999999999999</v>
      </c>
      <c r="D117" s="7">
        <v>69.290000000000006</v>
      </c>
      <c r="E117">
        <v>1121</v>
      </c>
    </row>
    <row r="118" spans="1:5" x14ac:dyDescent="0.25">
      <c r="A118" t="s">
        <v>3677</v>
      </c>
      <c r="B118">
        <v>1082</v>
      </c>
      <c r="C118" s="7">
        <v>28.436</v>
      </c>
      <c r="D118" s="7">
        <v>82.44</v>
      </c>
      <c r="E118">
        <v>5111</v>
      </c>
    </row>
    <row r="119" spans="1:5" x14ac:dyDescent="0.25">
      <c r="A119" t="s">
        <v>3677</v>
      </c>
      <c r="B119">
        <v>1112</v>
      </c>
      <c r="C119" s="7">
        <v>26.728999999999999</v>
      </c>
      <c r="D119" s="7">
        <v>77.489999999999995</v>
      </c>
      <c r="E119">
        <v>5111</v>
      </c>
    </row>
    <row r="120" spans="1:5" x14ac:dyDescent="0.25">
      <c r="A120" t="s">
        <v>3677</v>
      </c>
      <c r="B120">
        <v>4139</v>
      </c>
      <c r="C120" s="7">
        <v>22.896999999999998</v>
      </c>
      <c r="D120" s="7">
        <v>68.67</v>
      </c>
      <c r="E120">
        <v>5111</v>
      </c>
    </row>
    <row r="121" spans="1:5" x14ac:dyDescent="0.25">
      <c r="A121" t="s">
        <v>3677</v>
      </c>
      <c r="B121">
        <v>6066</v>
      </c>
      <c r="C121" s="7">
        <v>15.363</v>
      </c>
      <c r="D121" s="7">
        <v>43</v>
      </c>
      <c r="E121">
        <v>5111</v>
      </c>
    </row>
    <row r="122" spans="1:5" x14ac:dyDescent="0.25">
      <c r="A122" t="s">
        <v>3677</v>
      </c>
      <c r="B122">
        <v>6076</v>
      </c>
      <c r="C122" s="7">
        <v>0</v>
      </c>
      <c r="D122" s="7">
        <v>0</v>
      </c>
      <c r="E122">
        <v>5111</v>
      </c>
    </row>
    <row r="123" spans="1:5" x14ac:dyDescent="0.25">
      <c r="A123" t="s">
        <v>3666</v>
      </c>
      <c r="B123">
        <v>1108</v>
      </c>
      <c r="C123" s="7">
        <v>28.395</v>
      </c>
      <c r="D123" s="7">
        <v>88</v>
      </c>
      <c r="E123">
        <v>6183</v>
      </c>
    </row>
    <row r="124" spans="1:5" x14ac:dyDescent="0.25">
      <c r="A124" t="s">
        <v>3659</v>
      </c>
      <c r="B124">
        <v>1064</v>
      </c>
      <c r="C124" s="7">
        <v>34.972999999999999</v>
      </c>
      <c r="D124" s="7">
        <v>103.49</v>
      </c>
      <c r="E124">
        <v>8471</v>
      </c>
    </row>
    <row r="125" spans="1:5" x14ac:dyDescent="0.25">
      <c r="A125" t="s">
        <v>3659</v>
      </c>
      <c r="B125">
        <v>1079</v>
      </c>
      <c r="C125" s="7">
        <v>57.356000000000002</v>
      </c>
      <c r="D125" s="7">
        <v>169.72</v>
      </c>
      <c r="E125">
        <v>8471</v>
      </c>
    </row>
    <row r="126" spans="1:5" x14ac:dyDescent="0.25">
      <c r="A126" t="s">
        <v>3659</v>
      </c>
      <c r="B126">
        <v>2035</v>
      </c>
      <c r="C126" s="7">
        <v>44.83</v>
      </c>
      <c r="D126" s="7">
        <v>134.44999999999999</v>
      </c>
      <c r="E126">
        <v>8471</v>
      </c>
    </row>
    <row r="127" spans="1:5" x14ac:dyDescent="0.25">
      <c r="A127" t="s">
        <v>3659</v>
      </c>
      <c r="B127">
        <v>2036</v>
      </c>
      <c r="C127" s="7">
        <v>39.274000000000001</v>
      </c>
      <c r="D127" s="7">
        <v>115.82</v>
      </c>
      <c r="E127">
        <v>8471</v>
      </c>
    </row>
    <row r="128" spans="1:5" x14ac:dyDescent="0.25">
      <c r="A128" t="s">
        <v>3659</v>
      </c>
      <c r="B128">
        <v>6064</v>
      </c>
      <c r="C128" s="7">
        <v>22.501000000000001</v>
      </c>
      <c r="D128" s="7">
        <v>66</v>
      </c>
      <c r="E128">
        <v>8471</v>
      </c>
    </row>
    <row r="129" spans="1:5" x14ac:dyDescent="0.25">
      <c r="A129" t="s">
        <v>3659</v>
      </c>
      <c r="B129">
        <v>6067</v>
      </c>
      <c r="C129" s="7">
        <v>24.582000000000001</v>
      </c>
      <c r="D129" s="7">
        <v>74.8</v>
      </c>
      <c r="E129">
        <v>8471</v>
      </c>
    </row>
    <row r="130" spans="1:5" x14ac:dyDescent="0.25">
      <c r="A130" t="s">
        <v>3643</v>
      </c>
      <c r="B130">
        <v>4223</v>
      </c>
      <c r="C130" s="7">
        <v>22.350999999999999</v>
      </c>
      <c r="D130" s="7">
        <v>67.03</v>
      </c>
      <c r="E130" t="s">
        <v>3982</v>
      </c>
    </row>
    <row r="131" spans="1:5" x14ac:dyDescent="0.25">
      <c r="A131" t="s">
        <v>3639</v>
      </c>
      <c r="B131">
        <v>1040</v>
      </c>
      <c r="C131" s="7">
        <v>46.829000000000001</v>
      </c>
      <c r="D131" s="7">
        <v>168.54</v>
      </c>
      <c r="E131">
        <v>1418</v>
      </c>
    </row>
    <row r="132" spans="1:5" x14ac:dyDescent="0.25">
      <c r="A132" t="s">
        <v>3639</v>
      </c>
      <c r="B132">
        <v>2031</v>
      </c>
      <c r="C132" s="7">
        <v>20.106000000000002</v>
      </c>
      <c r="D132" s="7">
        <v>61.5</v>
      </c>
      <c r="E132">
        <v>1418</v>
      </c>
    </row>
    <row r="133" spans="1:5" x14ac:dyDescent="0.25">
      <c r="A133" t="s">
        <v>3639</v>
      </c>
      <c r="B133">
        <v>4055</v>
      </c>
      <c r="C133" s="7">
        <v>116.46599999999999</v>
      </c>
      <c r="D133" s="7">
        <v>364.95</v>
      </c>
      <c r="E133">
        <v>1418</v>
      </c>
    </row>
    <row r="134" spans="1:5" x14ac:dyDescent="0.25">
      <c r="A134" t="s">
        <v>3639</v>
      </c>
      <c r="B134">
        <v>4068</v>
      </c>
      <c r="C134" s="7">
        <v>145.233</v>
      </c>
      <c r="D134" s="7">
        <v>490.11</v>
      </c>
      <c r="E134">
        <v>1418</v>
      </c>
    </row>
    <row r="135" spans="1:5" x14ac:dyDescent="0.25">
      <c r="A135" t="s">
        <v>3639</v>
      </c>
      <c r="B135">
        <v>4076</v>
      </c>
      <c r="C135" s="7">
        <v>129.93900000000002</v>
      </c>
      <c r="D135" s="7">
        <v>393.05</v>
      </c>
      <c r="E135">
        <v>1418</v>
      </c>
    </row>
    <row r="136" spans="1:5" x14ac:dyDescent="0.25">
      <c r="A136" t="s">
        <v>3639</v>
      </c>
      <c r="B136">
        <v>6050</v>
      </c>
      <c r="C136" s="7">
        <v>4.4420000000000002</v>
      </c>
      <c r="D136" s="7">
        <v>15.99</v>
      </c>
      <c r="E136">
        <v>1418</v>
      </c>
    </row>
    <row r="137" spans="1:5" x14ac:dyDescent="0.25">
      <c r="A137" t="s">
        <v>3639</v>
      </c>
      <c r="B137">
        <v>7002</v>
      </c>
      <c r="C137" s="7">
        <v>33.520000000000003</v>
      </c>
      <c r="D137" s="7">
        <v>110.59</v>
      </c>
      <c r="E137">
        <v>1418</v>
      </c>
    </row>
    <row r="138" spans="1:5" x14ac:dyDescent="0.25">
      <c r="A138" t="s">
        <v>3639</v>
      </c>
      <c r="B138">
        <v>7018</v>
      </c>
      <c r="C138" s="7">
        <v>13.34</v>
      </c>
      <c r="D138" s="7">
        <v>44.03</v>
      </c>
      <c r="E138">
        <v>1418</v>
      </c>
    </row>
    <row r="139" spans="1:5" x14ac:dyDescent="0.25">
      <c r="A139" t="s">
        <v>3611</v>
      </c>
      <c r="B139">
        <v>1057</v>
      </c>
      <c r="C139" s="7">
        <v>27.32</v>
      </c>
      <c r="D139" s="7">
        <v>81.96</v>
      </c>
      <c r="E139">
        <v>2018</v>
      </c>
    </row>
    <row r="140" spans="1:5" x14ac:dyDescent="0.25">
      <c r="A140" t="s">
        <v>3611</v>
      </c>
      <c r="B140">
        <v>2028</v>
      </c>
      <c r="C140" s="7">
        <v>27.05</v>
      </c>
      <c r="D140" s="7">
        <v>81.150000000000006</v>
      </c>
      <c r="E140">
        <v>2018</v>
      </c>
    </row>
    <row r="141" spans="1:5" x14ac:dyDescent="0.25">
      <c r="A141" t="s">
        <v>3611</v>
      </c>
      <c r="B141">
        <v>4066</v>
      </c>
      <c r="C141" s="7">
        <v>48.343000000000004</v>
      </c>
      <c r="D141" s="7">
        <v>145</v>
      </c>
      <c r="E141">
        <v>2018</v>
      </c>
    </row>
    <row r="142" spans="1:5" x14ac:dyDescent="0.25">
      <c r="A142" t="s">
        <v>3611</v>
      </c>
      <c r="B142">
        <v>4117</v>
      </c>
      <c r="C142" s="7">
        <v>32.628999999999998</v>
      </c>
      <c r="D142" s="7">
        <v>97.54</v>
      </c>
      <c r="E142">
        <v>2018</v>
      </c>
    </row>
    <row r="143" spans="1:5" x14ac:dyDescent="0.25">
      <c r="A143" t="s">
        <v>3611</v>
      </c>
      <c r="B143">
        <v>4158</v>
      </c>
      <c r="C143" s="7">
        <v>18.98</v>
      </c>
      <c r="D143" s="7">
        <v>74</v>
      </c>
      <c r="E143">
        <v>2018</v>
      </c>
    </row>
    <row r="144" spans="1:5" x14ac:dyDescent="0.25">
      <c r="A144" t="s">
        <v>3611</v>
      </c>
      <c r="B144">
        <v>4161</v>
      </c>
      <c r="C144" s="7">
        <v>33.676000000000002</v>
      </c>
      <c r="D144" s="7">
        <v>100.25999999999999</v>
      </c>
      <c r="E144">
        <v>2018</v>
      </c>
    </row>
    <row r="145" spans="1:5" x14ac:dyDescent="0.25">
      <c r="A145" t="s">
        <v>3611</v>
      </c>
      <c r="B145">
        <v>6070</v>
      </c>
      <c r="C145" s="7">
        <v>28.485999999999997</v>
      </c>
      <c r="D145" s="7">
        <v>85.43</v>
      </c>
      <c r="E145">
        <v>2018</v>
      </c>
    </row>
    <row r="146" spans="1:5" x14ac:dyDescent="0.25">
      <c r="A146" t="s">
        <v>3591</v>
      </c>
      <c r="B146">
        <v>1038</v>
      </c>
      <c r="C146" s="7">
        <v>86.231999999999999</v>
      </c>
      <c r="D146" s="7">
        <v>254.63000000000002</v>
      </c>
      <c r="E146">
        <v>7944</v>
      </c>
    </row>
    <row r="147" spans="1:5" x14ac:dyDescent="0.25">
      <c r="A147" t="s">
        <v>3591</v>
      </c>
      <c r="B147">
        <v>6093</v>
      </c>
      <c r="C147" s="7">
        <v>45.627000000000002</v>
      </c>
      <c r="D147" s="7">
        <v>147.03</v>
      </c>
      <c r="E147">
        <v>7944</v>
      </c>
    </row>
    <row r="148" spans="1:5" x14ac:dyDescent="0.25">
      <c r="A148" t="s">
        <v>3585</v>
      </c>
      <c r="B148">
        <v>1223</v>
      </c>
      <c r="C148" s="7">
        <v>38.915999999999997</v>
      </c>
      <c r="D148" s="7">
        <v>118.82000000000001</v>
      </c>
      <c r="E148">
        <v>5612</v>
      </c>
    </row>
    <row r="149" spans="1:5" x14ac:dyDescent="0.25">
      <c r="A149" t="s">
        <v>3585</v>
      </c>
      <c r="B149">
        <v>1231</v>
      </c>
      <c r="C149" s="7">
        <v>3.2269999999999999</v>
      </c>
      <c r="D149" s="7">
        <v>10</v>
      </c>
      <c r="E149">
        <v>5612</v>
      </c>
    </row>
    <row r="150" spans="1:5" x14ac:dyDescent="0.25">
      <c r="A150" t="s">
        <v>3585</v>
      </c>
      <c r="B150">
        <v>1232</v>
      </c>
      <c r="C150" s="7">
        <v>48.233000000000004</v>
      </c>
      <c r="D150" s="7">
        <v>149.94999999999999</v>
      </c>
      <c r="E150">
        <v>5612</v>
      </c>
    </row>
    <row r="151" spans="1:5" x14ac:dyDescent="0.25">
      <c r="A151" t="s">
        <v>3585</v>
      </c>
      <c r="B151">
        <v>1235</v>
      </c>
      <c r="C151" s="7">
        <v>28.965</v>
      </c>
      <c r="D151" s="7">
        <v>88.79</v>
      </c>
      <c r="E151">
        <v>5612</v>
      </c>
    </row>
    <row r="152" spans="1:5" x14ac:dyDescent="0.25">
      <c r="A152" t="s">
        <v>3585</v>
      </c>
      <c r="B152">
        <v>4131</v>
      </c>
      <c r="C152" s="7">
        <v>70.063000000000002</v>
      </c>
      <c r="D152" s="7">
        <v>215.35999999999999</v>
      </c>
      <c r="E152">
        <v>5612</v>
      </c>
    </row>
    <row r="153" spans="1:5" x14ac:dyDescent="0.25">
      <c r="A153" t="s">
        <v>3585</v>
      </c>
      <c r="B153">
        <v>4195</v>
      </c>
      <c r="C153" s="7">
        <v>50.114000000000004</v>
      </c>
      <c r="D153" s="7">
        <v>168.69</v>
      </c>
      <c r="E153">
        <v>5612</v>
      </c>
    </row>
    <row r="154" spans="1:5" x14ac:dyDescent="0.25">
      <c r="A154" t="s">
        <v>3585</v>
      </c>
      <c r="B154">
        <v>4198</v>
      </c>
      <c r="C154" s="7">
        <v>41.393000000000001</v>
      </c>
      <c r="D154" s="7">
        <v>140.25</v>
      </c>
      <c r="E154">
        <v>5612</v>
      </c>
    </row>
    <row r="155" spans="1:5" x14ac:dyDescent="0.25">
      <c r="A155" t="s">
        <v>3585</v>
      </c>
      <c r="B155">
        <v>4203</v>
      </c>
      <c r="C155" s="7">
        <v>40.75</v>
      </c>
      <c r="D155" s="7">
        <v>134.57</v>
      </c>
      <c r="E155">
        <v>5612</v>
      </c>
    </row>
    <row r="156" spans="1:5" x14ac:dyDescent="0.25">
      <c r="A156" t="s">
        <v>3585</v>
      </c>
      <c r="B156">
        <v>4207</v>
      </c>
      <c r="C156" s="7">
        <v>60.801000000000002</v>
      </c>
      <c r="D156" s="7">
        <v>201.03000000000003</v>
      </c>
      <c r="E156">
        <v>5612</v>
      </c>
    </row>
    <row r="157" spans="1:5" x14ac:dyDescent="0.25">
      <c r="A157" t="s">
        <v>3585</v>
      </c>
      <c r="B157">
        <v>6201</v>
      </c>
      <c r="C157" s="7">
        <v>48.753999999999998</v>
      </c>
      <c r="D157" s="7">
        <v>148.62</v>
      </c>
      <c r="E157">
        <v>5612</v>
      </c>
    </row>
    <row r="158" spans="1:5" x14ac:dyDescent="0.25">
      <c r="A158" t="s">
        <v>3585</v>
      </c>
      <c r="B158">
        <v>6202</v>
      </c>
      <c r="C158" s="7">
        <v>39.748000000000005</v>
      </c>
      <c r="D158" s="7">
        <v>124.58</v>
      </c>
      <c r="E158">
        <v>5612</v>
      </c>
    </row>
    <row r="159" spans="1:5" x14ac:dyDescent="0.25">
      <c r="A159" t="s">
        <v>3585</v>
      </c>
      <c r="B159">
        <v>7109</v>
      </c>
      <c r="C159" s="7">
        <v>51.003999999999998</v>
      </c>
      <c r="D159" s="7">
        <v>158.57</v>
      </c>
      <c r="E159">
        <v>5612</v>
      </c>
    </row>
    <row r="160" spans="1:5" x14ac:dyDescent="0.25">
      <c r="A160" t="s">
        <v>3585</v>
      </c>
      <c r="B160">
        <v>7110</v>
      </c>
      <c r="C160" s="7">
        <v>19.327999999999999</v>
      </c>
      <c r="D160" s="7">
        <v>56.03</v>
      </c>
      <c r="E160">
        <v>5612</v>
      </c>
    </row>
    <row r="161" spans="1:5" x14ac:dyDescent="0.25">
      <c r="A161" t="s">
        <v>3554</v>
      </c>
      <c r="B161">
        <v>1225</v>
      </c>
      <c r="C161" s="7">
        <v>66.594999999999999</v>
      </c>
      <c r="D161" s="7">
        <v>217.91000000000003</v>
      </c>
      <c r="E161">
        <v>5622</v>
      </c>
    </row>
    <row r="162" spans="1:5" x14ac:dyDescent="0.25">
      <c r="A162" t="s">
        <v>3554</v>
      </c>
      <c r="B162">
        <v>1226</v>
      </c>
      <c r="C162" s="7">
        <v>21.114000000000001</v>
      </c>
      <c r="D162" s="7">
        <v>67.540000000000006</v>
      </c>
      <c r="E162">
        <v>5622</v>
      </c>
    </row>
    <row r="163" spans="1:5" x14ac:dyDescent="0.25">
      <c r="A163" t="s">
        <v>3554</v>
      </c>
      <c r="B163">
        <v>1227</v>
      </c>
      <c r="C163" s="7">
        <v>21.882999999999999</v>
      </c>
      <c r="D163" s="7">
        <v>70</v>
      </c>
      <c r="E163">
        <v>5622</v>
      </c>
    </row>
    <row r="164" spans="1:5" x14ac:dyDescent="0.25">
      <c r="A164" t="s">
        <v>3554</v>
      </c>
      <c r="B164">
        <v>1228</v>
      </c>
      <c r="C164" s="7">
        <v>75.543000000000006</v>
      </c>
      <c r="D164" s="7">
        <v>226.01</v>
      </c>
      <c r="E164">
        <v>5622</v>
      </c>
    </row>
    <row r="165" spans="1:5" x14ac:dyDescent="0.25">
      <c r="A165" t="s">
        <v>3554</v>
      </c>
      <c r="B165">
        <v>4059</v>
      </c>
      <c r="C165" s="7">
        <v>118.898</v>
      </c>
      <c r="D165" s="7">
        <v>350.64</v>
      </c>
      <c r="E165">
        <v>5622</v>
      </c>
    </row>
    <row r="166" spans="1:5" x14ac:dyDescent="0.25">
      <c r="A166" t="s">
        <v>3554</v>
      </c>
      <c r="B166">
        <v>4196</v>
      </c>
      <c r="C166" s="7">
        <v>129.46</v>
      </c>
      <c r="D166" s="7">
        <v>384.55999999999995</v>
      </c>
      <c r="E166">
        <v>5622</v>
      </c>
    </row>
    <row r="167" spans="1:5" x14ac:dyDescent="0.25">
      <c r="A167" t="s">
        <v>3554</v>
      </c>
      <c r="B167">
        <v>4215</v>
      </c>
      <c r="C167" s="7">
        <v>65.923999999999992</v>
      </c>
      <c r="D167" s="7">
        <v>211.57999999999998</v>
      </c>
      <c r="E167">
        <v>5622</v>
      </c>
    </row>
    <row r="168" spans="1:5" x14ac:dyDescent="0.25">
      <c r="A168" t="s">
        <v>3554</v>
      </c>
      <c r="B168">
        <v>6203</v>
      </c>
      <c r="C168" s="7">
        <v>19.295000000000002</v>
      </c>
      <c r="D168" s="7">
        <v>66.12</v>
      </c>
      <c r="E168">
        <v>5622</v>
      </c>
    </row>
    <row r="169" spans="1:5" x14ac:dyDescent="0.25">
      <c r="A169" t="s">
        <v>3526</v>
      </c>
      <c r="B169">
        <v>1233</v>
      </c>
      <c r="C169" s="7">
        <v>47.472999999999999</v>
      </c>
      <c r="D169" s="7">
        <v>147.12</v>
      </c>
      <c r="E169">
        <v>5632</v>
      </c>
    </row>
    <row r="170" spans="1:5" x14ac:dyDescent="0.25">
      <c r="A170" t="s">
        <v>3526</v>
      </c>
      <c r="B170">
        <v>1234</v>
      </c>
      <c r="C170" s="7">
        <v>52.631</v>
      </c>
      <c r="D170" s="7">
        <v>168.36</v>
      </c>
      <c r="E170">
        <v>5632</v>
      </c>
    </row>
    <row r="171" spans="1:5" x14ac:dyDescent="0.25">
      <c r="A171" t="s">
        <v>3526</v>
      </c>
      <c r="B171">
        <v>1236</v>
      </c>
      <c r="C171" s="7">
        <v>60.317000000000007</v>
      </c>
      <c r="D171" s="7">
        <v>187.14</v>
      </c>
      <c r="E171">
        <v>5632</v>
      </c>
    </row>
    <row r="172" spans="1:5" x14ac:dyDescent="0.25">
      <c r="A172" t="s">
        <v>3526</v>
      </c>
      <c r="B172">
        <v>1239</v>
      </c>
      <c r="C172" s="7">
        <v>60.073999999999998</v>
      </c>
      <c r="D172" s="7">
        <v>185.88</v>
      </c>
      <c r="E172">
        <v>5632</v>
      </c>
    </row>
    <row r="173" spans="1:5" x14ac:dyDescent="0.25">
      <c r="A173" t="s">
        <v>3526</v>
      </c>
      <c r="B173">
        <v>4199</v>
      </c>
      <c r="C173" s="7">
        <v>99.966000000000008</v>
      </c>
      <c r="D173" s="7">
        <v>296.56</v>
      </c>
      <c r="E173">
        <v>5632</v>
      </c>
    </row>
    <row r="174" spans="1:5" x14ac:dyDescent="0.25">
      <c r="A174" t="s">
        <v>3526</v>
      </c>
      <c r="B174">
        <v>4200</v>
      </c>
      <c r="C174" s="7">
        <v>78.58</v>
      </c>
      <c r="D174" s="7">
        <v>233.09</v>
      </c>
      <c r="E174">
        <v>5632</v>
      </c>
    </row>
    <row r="175" spans="1:5" x14ac:dyDescent="0.25">
      <c r="A175" t="s">
        <v>3526</v>
      </c>
      <c r="B175">
        <v>4204</v>
      </c>
      <c r="C175" s="7">
        <v>52.748999999999995</v>
      </c>
      <c r="D175" s="7">
        <v>151.06</v>
      </c>
      <c r="E175">
        <v>5632</v>
      </c>
    </row>
    <row r="176" spans="1:5" x14ac:dyDescent="0.25">
      <c r="A176" t="s">
        <v>3526</v>
      </c>
      <c r="B176">
        <v>4206</v>
      </c>
      <c r="C176" s="7">
        <v>72.637</v>
      </c>
      <c r="D176" s="7">
        <v>218.01</v>
      </c>
      <c r="E176">
        <v>5632</v>
      </c>
    </row>
    <row r="177" spans="1:5" x14ac:dyDescent="0.25">
      <c r="A177" t="s">
        <v>3526</v>
      </c>
      <c r="B177">
        <v>4212</v>
      </c>
      <c r="C177" s="7">
        <v>90.030999999999992</v>
      </c>
      <c r="D177" s="7">
        <v>290.69</v>
      </c>
      <c r="E177">
        <v>5632</v>
      </c>
    </row>
    <row r="178" spans="1:5" x14ac:dyDescent="0.25">
      <c r="A178" t="s">
        <v>3526</v>
      </c>
      <c r="B178">
        <v>6197</v>
      </c>
      <c r="C178" s="7">
        <v>11.78</v>
      </c>
      <c r="D178" s="7">
        <v>43</v>
      </c>
      <c r="E178">
        <v>5632</v>
      </c>
    </row>
    <row r="179" spans="1:5" x14ac:dyDescent="0.25">
      <c r="A179" t="s">
        <v>3526</v>
      </c>
      <c r="B179">
        <v>7108</v>
      </c>
      <c r="C179" s="7">
        <v>97.937000000000012</v>
      </c>
      <c r="D179" s="7">
        <v>303.51</v>
      </c>
      <c r="E179">
        <v>5632</v>
      </c>
    </row>
    <row r="180" spans="1:5" x14ac:dyDescent="0.25">
      <c r="A180" t="s">
        <v>3526</v>
      </c>
      <c r="B180">
        <v>7111</v>
      </c>
      <c r="C180" s="7">
        <v>30.012</v>
      </c>
      <c r="D180" s="7">
        <v>90.009999999999991</v>
      </c>
      <c r="E180">
        <v>5632</v>
      </c>
    </row>
    <row r="181" spans="1:5" x14ac:dyDescent="0.25">
      <c r="A181" t="s">
        <v>3479</v>
      </c>
      <c r="B181">
        <v>1240</v>
      </c>
      <c r="C181" s="7">
        <v>115.99699999999999</v>
      </c>
      <c r="D181" s="7">
        <v>362.44</v>
      </c>
      <c r="E181">
        <v>5652</v>
      </c>
    </row>
    <row r="182" spans="1:5" x14ac:dyDescent="0.25">
      <c r="A182" t="s">
        <v>3479</v>
      </c>
      <c r="B182">
        <v>1241</v>
      </c>
      <c r="C182" s="7">
        <v>67.91</v>
      </c>
      <c r="D182" s="7">
        <v>203.7</v>
      </c>
      <c r="E182">
        <v>5652</v>
      </c>
    </row>
    <row r="183" spans="1:5" x14ac:dyDescent="0.25">
      <c r="A183" t="s">
        <v>3479</v>
      </c>
      <c r="B183">
        <v>1243</v>
      </c>
      <c r="C183" s="7">
        <v>48.067</v>
      </c>
      <c r="D183" s="7">
        <v>144.16</v>
      </c>
      <c r="E183">
        <v>5652</v>
      </c>
    </row>
    <row r="184" spans="1:5" x14ac:dyDescent="0.25">
      <c r="A184" t="s">
        <v>3479</v>
      </c>
      <c r="B184">
        <v>1244</v>
      </c>
      <c r="C184" s="7">
        <v>84.13300000000001</v>
      </c>
      <c r="D184" s="7">
        <v>249.82000000000002</v>
      </c>
      <c r="E184">
        <v>5652</v>
      </c>
    </row>
    <row r="185" spans="1:5" x14ac:dyDescent="0.25">
      <c r="A185" t="s">
        <v>3479</v>
      </c>
      <c r="B185">
        <v>4202</v>
      </c>
      <c r="C185" s="7">
        <v>37.807000000000002</v>
      </c>
      <c r="D185" s="7">
        <v>109.67</v>
      </c>
      <c r="E185">
        <v>5652</v>
      </c>
    </row>
    <row r="186" spans="1:5" x14ac:dyDescent="0.25">
      <c r="A186" t="s">
        <v>3479</v>
      </c>
      <c r="B186">
        <v>4213</v>
      </c>
      <c r="C186" s="7">
        <v>39.173999999999999</v>
      </c>
      <c r="D186" s="7">
        <v>114.03999999999999</v>
      </c>
      <c r="E186">
        <v>5652</v>
      </c>
    </row>
    <row r="187" spans="1:5" x14ac:dyDescent="0.25">
      <c r="A187" t="s">
        <v>3479</v>
      </c>
      <c r="B187">
        <v>6211</v>
      </c>
      <c r="C187" s="7">
        <v>11.78</v>
      </c>
      <c r="D187" s="7">
        <v>42.51</v>
      </c>
      <c r="E187">
        <v>5652</v>
      </c>
    </row>
    <row r="188" spans="1:5" x14ac:dyDescent="0.25">
      <c r="A188" t="s">
        <v>3452</v>
      </c>
      <c r="B188">
        <v>1103</v>
      </c>
      <c r="C188" s="7">
        <v>49.018000000000001</v>
      </c>
      <c r="D188" s="7">
        <v>151.72999999999999</v>
      </c>
      <c r="E188">
        <v>2600</v>
      </c>
    </row>
    <row r="189" spans="1:5" x14ac:dyDescent="0.25">
      <c r="A189" t="s">
        <v>3452</v>
      </c>
      <c r="B189">
        <v>2063</v>
      </c>
      <c r="C189" s="7">
        <v>48.74</v>
      </c>
      <c r="D189" s="7">
        <v>144.19</v>
      </c>
      <c r="E189">
        <v>2600</v>
      </c>
    </row>
    <row r="190" spans="1:5" x14ac:dyDescent="0.25">
      <c r="A190" t="s">
        <v>3452</v>
      </c>
      <c r="B190">
        <v>4104</v>
      </c>
      <c r="C190" s="7">
        <v>41.036999999999999</v>
      </c>
      <c r="D190" s="7">
        <v>121.53</v>
      </c>
      <c r="E190">
        <v>2600</v>
      </c>
    </row>
    <row r="191" spans="1:5" x14ac:dyDescent="0.25">
      <c r="A191" t="s">
        <v>3452</v>
      </c>
      <c r="B191">
        <v>4114</v>
      </c>
      <c r="C191" s="7">
        <v>39.719000000000001</v>
      </c>
      <c r="D191" s="7">
        <v>114.27999999999999</v>
      </c>
      <c r="E191">
        <v>2600</v>
      </c>
    </row>
    <row r="192" spans="1:5" x14ac:dyDescent="0.25">
      <c r="A192" t="s">
        <v>3452</v>
      </c>
      <c r="B192">
        <v>6075</v>
      </c>
      <c r="C192" s="7">
        <v>26.232999999999997</v>
      </c>
      <c r="D192" s="7">
        <v>76.259999999999991</v>
      </c>
      <c r="E192">
        <v>2600</v>
      </c>
    </row>
    <row r="193" spans="1:5" x14ac:dyDescent="0.25">
      <c r="A193" t="s">
        <v>3452</v>
      </c>
      <c r="B193">
        <v>7122</v>
      </c>
      <c r="C193" s="7">
        <v>33.54</v>
      </c>
      <c r="D193" s="7">
        <v>97.25</v>
      </c>
      <c r="E193">
        <v>2600</v>
      </c>
    </row>
    <row r="194" spans="1:5" x14ac:dyDescent="0.25">
      <c r="A194" t="s">
        <v>3437</v>
      </c>
      <c r="B194">
        <v>1043</v>
      </c>
      <c r="C194" s="7">
        <v>13.337</v>
      </c>
      <c r="D194" s="7">
        <v>40</v>
      </c>
      <c r="E194">
        <v>3284</v>
      </c>
    </row>
    <row r="195" spans="1:5" x14ac:dyDescent="0.25">
      <c r="A195" t="s">
        <v>3437</v>
      </c>
      <c r="B195">
        <v>1096</v>
      </c>
      <c r="C195" s="7">
        <v>25.100999999999999</v>
      </c>
      <c r="D195" s="7">
        <v>77.790000000000006</v>
      </c>
      <c r="E195">
        <v>3284</v>
      </c>
    </row>
    <row r="196" spans="1:5" x14ac:dyDescent="0.25">
      <c r="A196" t="s">
        <v>3437</v>
      </c>
      <c r="B196">
        <v>2041</v>
      </c>
      <c r="C196" s="7">
        <v>24.533000000000001</v>
      </c>
      <c r="D196" s="7">
        <v>73.900000000000006</v>
      </c>
      <c r="E196">
        <v>3284</v>
      </c>
    </row>
    <row r="197" spans="1:5" x14ac:dyDescent="0.25">
      <c r="A197" t="s">
        <v>3437</v>
      </c>
      <c r="B197">
        <v>4075</v>
      </c>
      <c r="C197" s="7">
        <v>72.347000000000008</v>
      </c>
      <c r="D197" s="7">
        <v>222.67000000000002</v>
      </c>
      <c r="E197">
        <v>3284</v>
      </c>
    </row>
    <row r="198" spans="1:5" x14ac:dyDescent="0.25">
      <c r="A198" t="s">
        <v>3437</v>
      </c>
      <c r="B198">
        <v>4094</v>
      </c>
      <c r="C198" s="7">
        <v>62.917999999999999</v>
      </c>
      <c r="D198" s="7">
        <v>221.72000000000003</v>
      </c>
      <c r="E198">
        <v>3284</v>
      </c>
    </row>
    <row r="199" spans="1:5" x14ac:dyDescent="0.25">
      <c r="A199" t="s">
        <v>3437</v>
      </c>
      <c r="B199">
        <v>6097</v>
      </c>
      <c r="C199" s="7">
        <v>36.679000000000002</v>
      </c>
      <c r="D199" s="7">
        <v>109.49999999999999</v>
      </c>
      <c r="E199">
        <v>3284</v>
      </c>
    </row>
    <row r="200" spans="1:5" x14ac:dyDescent="0.25">
      <c r="A200" t="s">
        <v>3437</v>
      </c>
      <c r="B200">
        <v>7020</v>
      </c>
      <c r="C200" s="7">
        <v>101.938</v>
      </c>
      <c r="D200" s="7">
        <v>310</v>
      </c>
      <c r="E200">
        <v>3284</v>
      </c>
    </row>
    <row r="201" spans="1:5" x14ac:dyDescent="0.25">
      <c r="A201" t="s">
        <v>3437</v>
      </c>
      <c r="B201">
        <v>7071</v>
      </c>
      <c r="C201" s="7">
        <v>51.63</v>
      </c>
      <c r="D201" s="7">
        <v>160</v>
      </c>
      <c r="E201">
        <v>3284</v>
      </c>
    </row>
    <row r="202" spans="1:5" x14ac:dyDescent="0.25">
      <c r="A202" t="s">
        <v>3414</v>
      </c>
      <c r="B202">
        <v>1094</v>
      </c>
      <c r="C202" s="7">
        <v>28.638999999999999</v>
      </c>
      <c r="D202" s="7">
        <v>88.75</v>
      </c>
      <c r="E202">
        <v>5475</v>
      </c>
    </row>
    <row r="203" spans="1:5" x14ac:dyDescent="0.25">
      <c r="A203" t="s">
        <v>3414</v>
      </c>
      <c r="B203">
        <v>1095</v>
      </c>
      <c r="C203" s="7">
        <v>51.418999999999997</v>
      </c>
      <c r="D203" s="7">
        <v>159.35</v>
      </c>
      <c r="E203">
        <v>5475</v>
      </c>
    </row>
    <row r="204" spans="1:5" x14ac:dyDescent="0.25">
      <c r="A204" t="s">
        <v>3414</v>
      </c>
      <c r="B204">
        <v>2042</v>
      </c>
      <c r="C204" s="7">
        <v>29.201000000000001</v>
      </c>
      <c r="D204" s="7">
        <v>90.49</v>
      </c>
      <c r="E204">
        <v>5475</v>
      </c>
    </row>
    <row r="205" spans="1:5" x14ac:dyDescent="0.25">
      <c r="A205" t="s">
        <v>3414</v>
      </c>
      <c r="B205">
        <v>4124</v>
      </c>
      <c r="C205" s="7">
        <v>49.293999999999997</v>
      </c>
      <c r="D205" s="7">
        <v>158.92000000000002</v>
      </c>
      <c r="E205">
        <v>5475</v>
      </c>
    </row>
    <row r="206" spans="1:5" x14ac:dyDescent="0.25">
      <c r="A206" t="s">
        <v>3414</v>
      </c>
      <c r="B206">
        <v>4143</v>
      </c>
      <c r="C206" s="7">
        <v>48.146999999999991</v>
      </c>
      <c r="D206" s="7">
        <v>142.17000000000002</v>
      </c>
      <c r="E206">
        <v>5475</v>
      </c>
    </row>
    <row r="207" spans="1:5" x14ac:dyDescent="0.25">
      <c r="A207" t="s">
        <v>3414</v>
      </c>
      <c r="B207">
        <v>6086</v>
      </c>
      <c r="C207" s="7">
        <v>25.323999999999998</v>
      </c>
      <c r="D207" s="7">
        <v>73.41</v>
      </c>
      <c r="E207">
        <v>5475</v>
      </c>
    </row>
    <row r="208" spans="1:5" x14ac:dyDescent="0.25">
      <c r="A208" t="s">
        <v>3414</v>
      </c>
      <c r="B208">
        <v>7032</v>
      </c>
      <c r="C208" s="7">
        <v>24.803999999999998</v>
      </c>
      <c r="D208" s="7">
        <v>74.39</v>
      </c>
      <c r="E208">
        <v>5475</v>
      </c>
    </row>
    <row r="209" spans="1:5" x14ac:dyDescent="0.25">
      <c r="A209" t="s">
        <v>3414</v>
      </c>
      <c r="B209">
        <v>7064</v>
      </c>
      <c r="C209" s="7">
        <v>50.828000000000003</v>
      </c>
      <c r="D209" s="7">
        <v>157.52000000000001</v>
      </c>
      <c r="E209">
        <v>5475</v>
      </c>
    </row>
    <row r="210" spans="1:5" x14ac:dyDescent="0.25">
      <c r="A210" t="s">
        <v>3395</v>
      </c>
      <c r="B210">
        <v>1088</v>
      </c>
      <c r="C210" s="7">
        <v>38.360999999999997</v>
      </c>
      <c r="D210" s="7">
        <v>130.99</v>
      </c>
      <c r="E210">
        <v>5476</v>
      </c>
    </row>
    <row r="211" spans="1:5" x14ac:dyDescent="0.25">
      <c r="A211" t="s">
        <v>3395</v>
      </c>
      <c r="B211">
        <v>1097</v>
      </c>
      <c r="C211" s="7">
        <v>38.746000000000002</v>
      </c>
      <c r="D211" s="7">
        <v>128.4</v>
      </c>
      <c r="E211">
        <v>5476</v>
      </c>
    </row>
    <row r="212" spans="1:5" x14ac:dyDescent="0.25">
      <c r="A212" t="s">
        <v>3395</v>
      </c>
      <c r="B212">
        <v>2043</v>
      </c>
      <c r="C212" s="7">
        <v>45.033999999999999</v>
      </c>
      <c r="D212" s="7">
        <v>146.47</v>
      </c>
      <c r="E212">
        <v>5476</v>
      </c>
    </row>
    <row r="213" spans="1:5" x14ac:dyDescent="0.25">
      <c r="A213" t="s">
        <v>3395</v>
      </c>
      <c r="B213">
        <v>4071</v>
      </c>
      <c r="C213" s="7">
        <v>26.675999999999998</v>
      </c>
      <c r="D213" s="7">
        <v>80</v>
      </c>
      <c r="E213">
        <v>5476</v>
      </c>
    </row>
    <row r="214" spans="1:5" x14ac:dyDescent="0.25">
      <c r="A214" t="s">
        <v>3395</v>
      </c>
      <c r="B214">
        <v>4121</v>
      </c>
      <c r="C214" s="7">
        <v>40.275999999999996</v>
      </c>
      <c r="D214" s="7">
        <v>120.78</v>
      </c>
      <c r="E214">
        <v>5476</v>
      </c>
    </row>
    <row r="215" spans="1:5" x14ac:dyDescent="0.25">
      <c r="A215" t="s">
        <v>3395</v>
      </c>
      <c r="B215">
        <v>4165</v>
      </c>
      <c r="C215" s="7">
        <v>28.786000000000001</v>
      </c>
      <c r="D215" s="7">
        <v>86.32</v>
      </c>
      <c r="E215">
        <v>5476</v>
      </c>
    </row>
    <row r="216" spans="1:5" x14ac:dyDescent="0.25">
      <c r="A216" t="s">
        <v>3395</v>
      </c>
      <c r="B216">
        <v>6088</v>
      </c>
      <c r="C216" s="7">
        <v>26.286000000000001</v>
      </c>
      <c r="D216" s="7">
        <v>86</v>
      </c>
      <c r="E216">
        <v>5476</v>
      </c>
    </row>
    <row r="217" spans="1:5" x14ac:dyDescent="0.25">
      <c r="A217" t="s">
        <v>3395</v>
      </c>
      <c r="B217">
        <v>7029</v>
      </c>
      <c r="C217" s="7">
        <v>77.135999999999996</v>
      </c>
      <c r="D217" s="7">
        <v>259.10000000000002</v>
      </c>
      <c r="E217">
        <v>5476</v>
      </c>
    </row>
    <row r="218" spans="1:5" x14ac:dyDescent="0.25">
      <c r="A218" t="s">
        <v>3395</v>
      </c>
      <c r="B218">
        <v>7053</v>
      </c>
      <c r="C218" s="7">
        <v>47.633000000000003</v>
      </c>
      <c r="D218" s="7">
        <v>160</v>
      </c>
      <c r="E218">
        <v>5476</v>
      </c>
    </row>
    <row r="219" spans="1:5" x14ac:dyDescent="0.25">
      <c r="A219" t="s">
        <v>3395</v>
      </c>
      <c r="B219">
        <v>7063</v>
      </c>
      <c r="C219" s="7">
        <v>41.887999999999998</v>
      </c>
      <c r="D219" s="7">
        <v>140.69999999999999</v>
      </c>
      <c r="E219">
        <v>5476</v>
      </c>
    </row>
    <row r="220" spans="1:5" x14ac:dyDescent="0.25">
      <c r="A220" t="s">
        <v>3366</v>
      </c>
      <c r="B220">
        <v>4054</v>
      </c>
      <c r="C220" s="7">
        <v>93.799000000000007</v>
      </c>
      <c r="D220" s="7">
        <v>308.44</v>
      </c>
      <c r="E220" t="s">
        <v>3982</v>
      </c>
    </row>
    <row r="221" spans="1:5" x14ac:dyDescent="0.25">
      <c r="A221" t="s">
        <v>3360</v>
      </c>
      <c r="B221">
        <v>1084</v>
      </c>
      <c r="C221" s="7">
        <v>44.500999999999998</v>
      </c>
      <c r="D221" s="7">
        <v>133.62</v>
      </c>
      <c r="E221">
        <v>7280</v>
      </c>
    </row>
    <row r="222" spans="1:5" x14ac:dyDescent="0.25">
      <c r="A222" t="s">
        <v>3360</v>
      </c>
      <c r="B222">
        <v>1086</v>
      </c>
      <c r="C222" s="7">
        <v>61.389000000000003</v>
      </c>
      <c r="D222" s="7">
        <v>190.25</v>
      </c>
      <c r="E222">
        <v>7280</v>
      </c>
    </row>
    <row r="223" spans="1:5" x14ac:dyDescent="0.25">
      <c r="A223" t="s">
        <v>3360</v>
      </c>
      <c r="B223">
        <v>2008</v>
      </c>
      <c r="C223" s="7">
        <v>26.411000000000001</v>
      </c>
      <c r="D223" s="7">
        <v>91.83</v>
      </c>
      <c r="E223">
        <v>7280</v>
      </c>
    </row>
    <row r="224" spans="1:5" x14ac:dyDescent="0.25">
      <c r="A224" t="s">
        <v>3360</v>
      </c>
      <c r="B224">
        <v>6060</v>
      </c>
      <c r="C224" s="7">
        <v>11.948</v>
      </c>
      <c r="D224" s="7">
        <v>43</v>
      </c>
      <c r="E224">
        <v>7280</v>
      </c>
    </row>
    <row r="225" spans="1:5" x14ac:dyDescent="0.25">
      <c r="A225" t="s">
        <v>3360</v>
      </c>
      <c r="B225">
        <v>6082</v>
      </c>
      <c r="C225" s="7">
        <v>4.3609999999999998</v>
      </c>
      <c r="D225" s="7">
        <v>13.08</v>
      </c>
      <c r="E225">
        <v>7280</v>
      </c>
    </row>
    <row r="226" spans="1:5" x14ac:dyDescent="0.25">
      <c r="A226" t="s">
        <v>3360</v>
      </c>
      <c r="B226">
        <v>6087</v>
      </c>
      <c r="C226" s="7">
        <v>8.3360000000000003</v>
      </c>
      <c r="D226" s="7">
        <v>25</v>
      </c>
      <c r="E226">
        <v>7280</v>
      </c>
    </row>
    <row r="227" spans="1:5" x14ac:dyDescent="0.25">
      <c r="A227" t="s">
        <v>3360</v>
      </c>
      <c r="B227">
        <v>7120</v>
      </c>
      <c r="C227" s="7">
        <v>48.402999999999999</v>
      </c>
      <c r="D227" s="7">
        <v>150</v>
      </c>
      <c r="E227">
        <v>7280</v>
      </c>
    </row>
    <row r="228" spans="1:5" x14ac:dyDescent="0.25">
      <c r="A228" t="s">
        <v>3335</v>
      </c>
      <c r="B228">
        <v>4077</v>
      </c>
      <c r="C228" s="7">
        <v>45.126999999999995</v>
      </c>
      <c r="D228" s="7">
        <v>157.13999999999999</v>
      </c>
      <c r="E228">
        <v>2827</v>
      </c>
    </row>
    <row r="229" spans="1:5" x14ac:dyDescent="0.25">
      <c r="A229" t="s">
        <v>3335</v>
      </c>
      <c r="B229">
        <v>4136</v>
      </c>
      <c r="C229" s="7">
        <v>68.662999999999997</v>
      </c>
      <c r="D229" s="7">
        <v>204.93</v>
      </c>
      <c r="E229">
        <v>2827</v>
      </c>
    </row>
    <row r="230" spans="1:5" x14ac:dyDescent="0.25">
      <c r="A230" t="s">
        <v>3335</v>
      </c>
      <c r="B230">
        <v>7073</v>
      </c>
      <c r="C230" s="7">
        <v>44.207999999999998</v>
      </c>
      <c r="D230" s="7">
        <v>145.58000000000001</v>
      </c>
      <c r="E230">
        <v>2827</v>
      </c>
    </row>
    <row r="231" spans="1:5" x14ac:dyDescent="0.25">
      <c r="A231" t="s">
        <v>3320</v>
      </c>
      <c r="B231">
        <v>1067</v>
      </c>
      <c r="C231" s="7">
        <v>20.2</v>
      </c>
      <c r="D231" s="7">
        <v>57.75</v>
      </c>
      <c r="E231">
        <v>2828</v>
      </c>
    </row>
    <row r="232" spans="1:5" x14ac:dyDescent="0.25">
      <c r="A232" t="s">
        <v>3320</v>
      </c>
      <c r="B232">
        <v>1078</v>
      </c>
      <c r="C232" s="7">
        <v>19.233999999999998</v>
      </c>
      <c r="D232" s="7">
        <v>56.300000000000004</v>
      </c>
      <c r="E232">
        <v>2828</v>
      </c>
    </row>
    <row r="233" spans="1:5" x14ac:dyDescent="0.25">
      <c r="A233" t="s">
        <v>3320</v>
      </c>
      <c r="B233">
        <v>1085</v>
      </c>
      <c r="C233" s="7">
        <v>45.061</v>
      </c>
      <c r="D233" s="7">
        <v>138.47</v>
      </c>
      <c r="E233">
        <v>2828</v>
      </c>
    </row>
    <row r="234" spans="1:5" x14ac:dyDescent="0.25">
      <c r="A234" t="s">
        <v>3320</v>
      </c>
      <c r="B234">
        <v>1099</v>
      </c>
      <c r="C234" s="7">
        <v>70.454000000000008</v>
      </c>
      <c r="D234" s="7">
        <v>213.78</v>
      </c>
      <c r="E234">
        <v>2828</v>
      </c>
    </row>
    <row r="235" spans="1:5" x14ac:dyDescent="0.25">
      <c r="A235" t="s">
        <v>3320</v>
      </c>
      <c r="B235">
        <v>3048</v>
      </c>
      <c r="C235" s="7">
        <v>69.024000000000001</v>
      </c>
      <c r="D235" s="7">
        <v>200.04</v>
      </c>
      <c r="E235">
        <v>2828</v>
      </c>
    </row>
    <row r="236" spans="1:5" x14ac:dyDescent="0.25">
      <c r="A236" t="s">
        <v>3296</v>
      </c>
      <c r="B236">
        <v>1101</v>
      </c>
      <c r="C236" s="7">
        <v>46.708999999999996</v>
      </c>
      <c r="D236" s="7">
        <v>142.81</v>
      </c>
      <c r="E236">
        <v>2829</v>
      </c>
    </row>
    <row r="237" spans="1:5" x14ac:dyDescent="0.25">
      <c r="A237" t="s">
        <v>3296</v>
      </c>
      <c r="B237">
        <v>4080</v>
      </c>
      <c r="C237" s="7">
        <v>42.74</v>
      </c>
      <c r="D237" s="7">
        <v>131.11000000000001</v>
      </c>
      <c r="E237">
        <v>2829</v>
      </c>
    </row>
    <row r="238" spans="1:5" x14ac:dyDescent="0.25">
      <c r="A238" t="s">
        <v>3296</v>
      </c>
      <c r="B238">
        <v>4090</v>
      </c>
      <c r="C238" s="7">
        <v>29.069000000000003</v>
      </c>
      <c r="D238" s="7">
        <v>106.78</v>
      </c>
      <c r="E238">
        <v>2829</v>
      </c>
    </row>
    <row r="239" spans="1:5" x14ac:dyDescent="0.25">
      <c r="A239" t="s">
        <v>3296</v>
      </c>
      <c r="B239">
        <v>9013</v>
      </c>
      <c r="C239" s="7">
        <v>50.962000000000003</v>
      </c>
      <c r="D239" s="7">
        <v>171.17000000000002</v>
      </c>
      <c r="E239">
        <v>2829</v>
      </c>
    </row>
    <row r="240" spans="1:5" x14ac:dyDescent="0.25">
      <c r="A240" t="s">
        <v>3282</v>
      </c>
      <c r="B240">
        <v>1083</v>
      </c>
      <c r="C240" s="7">
        <v>12.907</v>
      </c>
      <c r="D240" s="7">
        <v>40</v>
      </c>
      <c r="E240">
        <v>7281</v>
      </c>
    </row>
    <row r="241" spans="1:5" x14ac:dyDescent="0.25">
      <c r="A241" t="s">
        <v>3282</v>
      </c>
      <c r="B241">
        <v>1089</v>
      </c>
      <c r="C241" s="7">
        <v>94.56</v>
      </c>
      <c r="D241" s="7">
        <v>293.02999999999997</v>
      </c>
      <c r="E241">
        <v>7281</v>
      </c>
    </row>
    <row r="242" spans="1:5" x14ac:dyDescent="0.25">
      <c r="A242" t="s">
        <v>3282</v>
      </c>
      <c r="B242">
        <v>1090</v>
      </c>
      <c r="C242" s="7">
        <v>30.013000000000002</v>
      </c>
      <c r="D242" s="7">
        <v>93.01</v>
      </c>
      <c r="E242">
        <v>7281</v>
      </c>
    </row>
    <row r="243" spans="1:5" x14ac:dyDescent="0.25">
      <c r="A243" t="s">
        <v>3282</v>
      </c>
      <c r="B243">
        <v>2040</v>
      </c>
      <c r="C243" s="7">
        <v>54.987000000000002</v>
      </c>
      <c r="D243" s="7">
        <v>170.4</v>
      </c>
      <c r="E243">
        <v>7281</v>
      </c>
    </row>
    <row r="244" spans="1:5" x14ac:dyDescent="0.25">
      <c r="A244" t="s">
        <v>3282</v>
      </c>
      <c r="B244">
        <v>4056</v>
      </c>
      <c r="C244" s="7">
        <v>66.569999999999993</v>
      </c>
      <c r="D244" s="7">
        <v>200.7</v>
      </c>
      <c r="E244">
        <v>7281</v>
      </c>
    </row>
    <row r="245" spans="1:5" x14ac:dyDescent="0.25">
      <c r="A245" t="s">
        <v>3282</v>
      </c>
      <c r="B245">
        <v>4096</v>
      </c>
      <c r="C245" s="7">
        <v>63.958999999999996</v>
      </c>
      <c r="D245" s="7">
        <v>188.26</v>
      </c>
      <c r="E245">
        <v>7281</v>
      </c>
    </row>
    <row r="246" spans="1:5" x14ac:dyDescent="0.25">
      <c r="A246" t="s">
        <v>3282</v>
      </c>
      <c r="B246">
        <v>4144</v>
      </c>
      <c r="C246" s="7">
        <v>60.191000000000003</v>
      </c>
      <c r="D246" s="7">
        <v>177.11</v>
      </c>
      <c r="E246">
        <v>7281</v>
      </c>
    </row>
    <row r="247" spans="1:5" x14ac:dyDescent="0.25">
      <c r="A247" t="s">
        <v>3282</v>
      </c>
      <c r="B247">
        <v>6084</v>
      </c>
      <c r="C247" s="7">
        <v>21.407</v>
      </c>
      <c r="D247" s="7">
        <v>65</v>
      </c>
      <c r="E247">
        <v>7281</v>
      </c>
    </row>
    <row r="248" spans="1:5" x14ac:dyDescent="0.25">
      <c r="A248" t="s">
        <v>3282</v>
      </c>
      <c r="B248">
        <v>7051</v>
      </c>
      <c r="C248" s="7">
        <v>31.873000000000001</v>
      </c>
      <c r="D248" s="7">
        <v>98.77</v>
      </c>
      <c r="E248">
        <v>7281</v>
      </c>
    </row>
    <row r="249" spans="1:5" x14ac:dyDescent="0.25">
      <c r="A249" t="s">
        <v>3256</v>
      </c>
      <c r="B249">
        <v>1069</v>
      </c>
      <c r="C249" s="7">
        <v>36.113</v>
      </c>
      <c r="D249" s="7">
        <v>123.57</v>
      </c>
      <c r="E249">
        <v>1206</v>
      </c>
    </row>
    <row r="250" spans="1:5" x14ac:dyDescent="0.25">
      <c r="A250" t="s">
        <v>3256</v>
      </c>
      <c r="B250">
        <v>1074</v>
      </c>
      <c r="C250" s="7">
        <v>47.087000000000003</v>
      </c>
      <c r="D250" s="7">
        <v>149.53</v>
      </c>
      <c r="E250">
        <v>1206</v>
      </c>
    </row>
    <row r="251" spans="1:5" x14ac:dyDescent="0.25">
      <c r="A251" t="s">
        <v>3256</v>
      </c>
      <c r="B251">
        <v>1109</v>
      </c>
      <c r="C251" s="7">
        <v>120.238</v>
      </c>
      <c r="D251" s="7">
        <v>376.58</v>
      </c>
      <c r="E251">
        <v>1206</v>
      </c>
    </row>
    <row r="252" spans="1:5" x14ac:dyDescent="0.25">
      <c r="A252" t="s">
        <v>3256</v>
      </c>
      <c r="B252">
        <v>1110</v>
      </c>
      <c r="C252" s="7">
        <v>51.664000000000001</v>
      </c>
      <c r="D252" s="7">
        <v>167.56</v>
      </c>
      <c r="E252">
        <v>1206</v>
      </c>
    </row>
    <row r="253" spans="1:5" x14ac:dyDescent="0.25">
      <c r="A253" t="s">
        <v>3256</v>
      </c>
      <c r="B253">
        <v>2038</v>
      </c>
      <c r="C253" s="7">
        <v>42.992999999999995</v>
      </c>
      <c r="D253" s="7">
        <v>127.24000000000001</v>
      </c>
      <c r="E253">
        <v>1206</v>
      </c>
    </row>
    <row r="254" spans="1:5" x14ac:dyDescent="0.25">
      <c r="A254" t="s">
        <v>3256</v>
      </c>
      <c r="B254">
        <v>3043</v>
      </c>
      <c r="C254" s="7">
        <v>27.532</v>
      </c>
      <c r="D254" s="7">
        <v>80.759999999999991</v>
      </c>
      <c r="E254">
        <v>1206</v>
      </c>
    </row>
    <row r="255" spans="1:5" x14ac:dyDescent="0.25">
      <c r="A255" t="s">
        <v>3256</v>
      </c>
      <c r="B255">
        <v>3047</v>
      </c>
      <c r="C255" s="7">
        <v>70.819999999999993</v>
      </c>
      <c r="D255" s="7">
        <v>205.32999999999998</v>
      </c>
      <c r="E255">
        <v>1206</v>
      </c>
    </row>
    <row r="256" spans="1:5" x14ac:dyDescent="0.25">
      <c r="A256" t="s">
        <v>3256</v>
      </c>
      <c r="B256">
        <v>4152</v>
      </c>
      <c r="C256" s="7">
        <v>67.734000000000009</v>
      </c>
      <c r="D256" s="7">
        <v>195</v>
      </c>
      <c r="E256">
        <v>1206</v>
      </c>
    </row>
    <row r="257" spans="1:5" x14ac:dyDescent="0.25">
      <c r="A257" t="s">
        <v>3256</v>
      </c>
      <c r="B257">
        <v>6059</v>
      </c>
      <c r="C257" s="7">
        <v>14.833</v>
      </c>
      <c r="D257" s="7">
        <v>43</v>
      </c>
      <c r="E257">
        <v>1206</v>
      </c>
    </row>
    <row r="258" spans="1:5" x14ac:dyDescent="0.25">
      <c r="A258" t="s">
        <v>3228</v>
      </c>
      <c r="B258">
        <v>1100</v>
      </c>
      <c r="C258" s="7">
        <v>47.43</v>
      </c>
      <c r="D258" s="7">
        <v>149.61000000000001</v>
      </c>
      <c r="E258">
        <v>1207</v>
      </c>
    </row>
    <row r="259" spans="1:5" x14ac:dyDescent="0.25">
      <c r="A259" t="s">
        <v>3228</v>
      </c>
      <c r="B259">
        <v>3044</v>
      </c>
      <c r="C259" s="7">
        <v>27.082999999999998</v>
      </c>
      <c r="D259" s="7">
        <v>77.430000000000007</v>
      </c>
      <c r="E259">
        <v>1207</v>
      </c>
    </row>
    <row r="260" spans="1:5" x14ac:dyDescent="0.25">
      <c r="A260" t="s">
        <v>3228</v>
      </c>
      <c r="B260">
        <v>6063</v>
      </c>
      <c r="C260" s="7">
        <v>11.319000000000001</v>
      </c>
      <c r="D260" s="7">
        <v>43</v>
      </c>
      <c r="E260">
        <v>1207</v>
      </c>
    </row>
    <row r="261" spans="1:5" x14ac:dyDescent="0.25">
      <c r="A261" t="s">
        <v>3228</v>
      </c>
      <c r="B261">
        <v>6065</v>
      </c>
      <c r="C261" s="7">
        <v>29.032</v>
      </c>
      <c r="D261" s="7">
        <v>83</v>
      </c>
      <c r="E261">
        <v>1207</v>
      </c>
    </row>
    <row r="262" spans="1:5" x14ac:dyDescent="0.25">
      <c r="A262" t="s">
        <v>3217</v>
      </c>
      <c r="B262">
        <v>1166</v>
      </c>
      <c r="C262" s="7">
        <v>107.19900000000001</v>
      </c>
      <c r="D262" s="7">
        <v>312.99</v>
      </c>
      <c r="E262">
        <v>7231</v>
      </c>
    </row>
    <row r="263" spans="1:5" x14ac:dyDescent="0.25">
      <c r="A263" t="s">
        <v>3217</v>
      </c>
      <c r="B263">
        <v>1173</v>
      </c>
      <c r="C263" s="7">
        <v>73.593999999999994</v>
      </c>
      <c r="D263" s="7">
        <v>221.87</v>
      </c>
      <c r="E263">
        <v>7231</v>
      </c>
    </row>
    <row r="264" spans="1:5" x14ac:dyDescent="0.25">
      <c r="A264" t="s">
        <v>3217</v>
      </c>
      <c r="B264">
        <v>2061</v>
      </c>
      <c r="C264" s="7">
        <v>76.317000000000007</v>
      </c>
      <c r="D264" s="7">
        <v>223.76</v>
      </c>
      <c r="E264">
        <v>7231</v>
      </c>
    </row>
    <row r="265" spans="1:5" x14ac:dyDescent="0.25">
      <c r="A265" t="s">
        <v>3217</v>
      </c>
      <c r="B265">
        <v>4082</v>
      </c>
      <c r="C265" s="7">
        <v>58.832999999999998</v>
      </c>
      <c r="D265" s="7">
        <v>164.26</v>
      </c>
      <c r="E265">
        <v>7231</v>
      </c>
    </row>
    <row r="266" spans="1:5" x14ac:dyDescent="0.25">
      <c r="A266" t="s">
        <v>3217</v>
      </c>
      <c r="B266">
        <v>4092</v>
      </c>
      <c r="C266" s="7">
        <v>42.998000000000005</v>
      </c>
      <c r="D266" s="7">
        <v>122.67</v>
      </c>
      <c r="E266">
        <v>7231</v>
      </c>
    </row>
    <row r="267" spans="1:5" x14ac:dyDescent="0.25">
      <c r="A267" t="s">
        <v>3217</v>
      </c>
      <c r="B267">
        <v>6136</v>
      </c>
      <c r="C267" s="7">
        <v>45.413000000000004</v>
      </c>
      <c r="D267" s="7">
        <v>128.01</v>
      </c>
      <c r="E267">
        <v>7231</v>
      </c>
    </row>
    <row r="268" spans="1:5" x14ac:dyDescent="0.25">
      <c r="A268" t="s">
        <v>3194</v>
      </c>
      <c r="B268">
        <v>1168</v>
      </c>
      <c r="C268" s="7">
        <v>56.930999999999997</v>
      </c>
      <c r="D268" s="7">
        <v>170.74</v>
      </c>
      <c r="E268">
        <v>7232</v>
      </c>
    </row>
    <row r="269" spans="1:5" x14ac:dyDescent="0.25">
      <c r="A269" t="s">
        <v>3194</v>
      </c>
      <c r="B269">
        <v>1170</v>
      </c>
      <c r="C269" s="7">
        <v>71.575999999999993</v>
      </c>
      <c r="D269" s="7">
        <v>214.66000000000003</v>
      </c>
      <c r="E269">
        <v>7232</v>
      </c>
    </row>
    <row r="270" spans="1:5" x14ac:dyDescent="0.25">
      <c r="A270" t="s">
        <v>3194</v>
      </c>
      <c r="B270">
        <v>1172</v>
      </c>
      <c r="C270" s="7">
        <v>51.667999999999999</v>
      </c>
      <c r="D270" s="7">
        <v>152.02000000000001</v>
      </c>
      <c r="E270">
        <v>7232</v>
      </c>
    </row>
    <row r="271" spans="1:5" x14ac:dyDescent="0.25">
      <c r="A271" t="s">
        <v>3194</v>
      </c>
      <c r="B271">
        <v>1206</v>
      </c>
      <c r="C271" s="7">
        <v>14.42</v>
      </c>
      <c r="D271" s="7">
        <v>40.380000000000003</v>
      </c>
      <c r="E271">
        <v>7232</v>
      </c>
    </row>
    <row r="272" spans="1:5" x14ac:dyDescent="0.25">
      <c r="A272" t="s">
        <v>3194</v>
      </c>
      <c r="B272">
        <v>2060</v>
      </c>
      <c r="C272" s="7">
        <v>87.094999999999999</v>
      </c>
      <c r="D272" s="7">
        <v>255.32</v>
      </c>
      <c r="E272">
        <v>7232</v>
      </c>
    </row>
    <row r="273" spans="1:5" x14ac:dyDescent="0.25">
      <c r="A273" t="s">
        <v>3194</v>
      </c>
      <c r="B273">
        <v>3051</v>
      </c>
      <c r="C273" s="7">
        <v>20.62</v>
      </c>
      <c r="D273" s="7">
        <v>57.73</v>
      </c>
      <c r="E273">
        <v>7232</v>
      </c>
    </row>
    <row r="274" spans="1:5" x14ac:dyDescent="0.25">
      <c r="A274" t="s">
        <v>3194</v>
      </c>
      <c r="B274">
        <v>4137</v>
      </c>
      <c r="C274" s="7">
        <v>47.432000000000002</v>
      </c>
      <c r="D274" s="7">
        <v>143.13999999999999</v>
      </c>
      <c r="E274">
        <v>7232</v>
      </c>
    </row>
    <row r="275" spans="1:5" x14ac:dyDescent="0.25">
      <c r="A275" t="s">
        <v>3168</v>
      </c>
      <c r="B275">
        <v>1106</v>
      </c>
      <c r="C275" s="7">
        <v>16.954999999999998</v>
      </c>
      <c r="D275" s="7">
        <v>50</v>
      </c>
      <c r="E275">
        <v>7233</v>
      </c>
    </row>
    <row r="276" spans="1:5" x14ac:dyDescent="0.25">
      <c r="A276" t="s">
        <v>3168</v>
      </c>
      <c r="B276">
        <v>1132</v>
      </c>
      <c r="C276" s="7">
        <v>16.954999999999998</v>
      </c>
      <c r="D276" s="7">
        <v>50</v>
      </c>
      <c r="E276">
        <v>7233</v>
      </c>
    </row>
    <row r="277" spans="1:5" x14ac:dyDescent="0.25">
      <c r="A277" t="s">
        <v>3168</v>
      </c>
      <c r="B277">
        <v>1133</v>
      </c>
      <c r="C277" s="7">
        <v>33.909999999999997</v>
      </c>
      <c r="D277" s="7">
        <v>100</v>
      </c>
      <c r="E277">
        <v>7233</v>
      </c>
    </row>
    <row r="278" spans="1:5" x14ac:dyDescent="0.25">
      <c r="A278" t="s">
        <v>3168</v>
      </c>
      <c r="B278">
        <v>1165</v>
      </c>
      <c r="C278" s="7">
        <v>13.497</v>
      </c>
      <c r="D278" s="7">
        <v>37.78</v>
      </c>
      <c r="E278">
        <v>7233</v>
      </c>
    </row>
    <row r="279" spans="1:5" x14ac:dyDescent="0.25">
      <c r="A279" t="s">
        <v>3168</v>
      </c>
      <c r="B279">
        <v>2025</v>
      </c>
      <c r="C279" s="7">
        <v>81.403999999999996</v>
      </c>
      <c r="D279" s="7">
        <v>233.52000000000004</v>
      </c>
      <c r="E279">
        <v>7233</v>
      </c>
    </row>
    <row r="280" spans="1:5" x14ac:dyDescent="0.25">
      <c r="A280" t="s">
        <v>3168</v>
      </c>
      <c r="B280">
        <v>2034</v>
      </c>
      <c r="C280" s="7">
        <v>3.7850000000000001</v>
      </c>
      <c r="D280" s="7">
        <v>10.59</v>
      </c>
      <c r="E280">
        <v>7233</v>
      </c>
    </row>
    <row r="281" spans="1:5" x14ac:dyDescent="0.25">
      <c r="A281" t="s">
        <v>3168</v>
      </c>
      <c r="B281">
        <v>4072</v>
      </c>
      <c r="C281" s="7">
        <v>127.14100000000001</v>
      </c>
      <c r="D281" s="7">
        <v>376.96999999999997</v>
      </c>
      <c r="E281">
        <v>7233</v>
      </c>
    </row>
    <row r="282" spans="1:5" x14ac:dyDescent="0.25">
      <c r="A282" t="s">
        <v>3168</v>
      </c>
      <c r="B282">
        <v>4098</v>
      </c>
      <c r="C282" s="7">
        <v>97.6</v>
      </c>
      <c r="D282" s="7">
        <v>301.27999999999997</v>
      </c>
      <c r="E282">
        <v>7233</v>
      </c>
    </row>
    <row r="283" spans="1:5" x14ac:dyDescent="0.25">
      <c r="A283" t="s">
        <v>3168</v>
      </c>
      <c r="B283">
        <v>4153</v>
      </c>
      <c r="C283" s="7">
        <v>93.5</v>
      </c>
      <c r="D283" s="7">
        <v>299.52</v>
      </c>
      <c r="E283">
        <v>7233</v>
      </c>
    </row>
    <row r="284" spans="1:5" x14ac:dyDescent="0.25">
      <c r="A284" t="s">
        <v>3168</v>
      </c>
      <c r="B284">
        <v>6122</v>
      </c>
      <c r="C284" s="7">
        <v>74.540999999999997</v>
      </c>
      <c r="D284" s="7">
        <v>217.38000000000002</v>
      </c>
      <c r="E284">
        <v>7233</v>
      </c>
    </row>
    <row r="285" spans="1:5" x14ac:dyDescent="0.25">
      <c r="A285" t="s">
        <v>3168</v>
      </c>
      <c r="B285">
        <v>7070</v>
      </c>
      <c r="C285" s="7">
        <v>89.789999999999992</v>
      </c>
      <c r="D285" s="7">
        <v>280.11</v>
      </c>
      <c r="E285">
        <v>7233</v>
      </c>
    </row>
    <row r="286" spans="1:5" x14ac:dyDescent="0.25">
      <c r="A286" t="s">
        <v>3132</v>
      </c>
      <c r="B286">
        <v>4074</v>
      </c>
      <c r="C286" s="7">
        <v>42.277000000000001</v>
      </c>
      <c r="D286" s="7">
        <v>118.34</v>
      </c>
      <c r="E286">
        <v>7234</v>
      </c>
    </row>
    <row r="287" spans="1:5" x14ac:dyDescent="0.25">
      <c r="A287" t="s">
        <v>3132</v>
      </c>
      <c r="B287">
        <v>4099</v>
      </c>
      <c r="C287" s="7">
        <v>73.421000000000006</v>
      </c>
      <c r="D287" s="7">
        <v>239.12</v>
      </c>
      <c r="E287">
        <v>7234</v>
      </c>
    </row>
    <row r="288" spans="1:5" x14ac:dyDescent="0.25">
      <c r="A288" t="s">
        <v>3132</v>
      </c>
      <c r="B288">
        <v>6139</v>
      </c>
      <c r="C288" s="7">
        <v>38.397999999999996</v>
      </c>
      <c r="D288" s="7">
        <v>116.6</v>
      </c>
      <c r="E288">
        <v>7234</v>
      </c>
    </row>
    <row r="289" spans="1:5" x14ac:dyDescent="0.25">
      <c r="A289" t="s">
        <v>3132</v>
      </c>
      <c r="B289">
        <v>7069</v>
      </c>
      <c r="C289" s="7">
        <v>33.045000000000002</v>
      </c>
      <c r="D289" s="7">
        <v>97.45</v>
      </c>
      <c r="E289">
        <v>7234</v>
      </c>
    </row>
    <row r="290" spans="1:5" x14ac:dyDescent="0.25">
      <c r="A290" t="s">
        <v>3112</v>
      </c>
      <c r="B290">
        <v>4168</v>
      </c>
      <c r="C290" s="7">
        <v>38.125</v>
      </c>
      <c r="D290" s="7">
        <v>108.41999999999999</v>
      </c>
      <c r="E290" t="s">
        <v>3982</v>
      </c>
    </row>
    <row r="291" spans="1:5" x14ac:dyDescent="0.25">
      <c r="A291" t="s">
        <v>3109</v>
      </c>
      <c r="B291">
        <v>4157</v>
      </c>
      <c r="C291" s="7">
        <v>125.425</v>
      </c>
      <c r="D291" s="7">
        <v>355.16999999999996</v>
      </c>
      <c r="E291" t="s">
        <v>3982</v>
      </c>
    </row>
    <row r="292" spans="1:5" x14ac:dyDescent="0.25">
      <c r="A292" t="s">
        <v>3109</v>
      </c>
      <c r="B292">
        <v>4197</v>
      </c>
      <c r="C292" s="7">
        <v>56.399999999999991</v>
      </c>
      <c r="D292" s="7">
        <v>173.06</v>
      </c>
      <c r="E292" t="s">
        <v>3982</v>
      </c>
    </row>
    <row r="293" spans="1:5" x14ac:dyDescent="0.25">
      <c r="A293" t="s">
        <v>3109</v>
      </c>
      <c r="B293">
        <v>4201</v>
      </c>
      <c r="C293" s="7">
        <v>56.58</v>
      </c>
      <c r="D293" s="7">
        <v>164.01999999999998</v>
      </c>
      <c r="E293" t="s">
        <v>3982</v>
      </c>
    </row>
    <row r="294" spans="1:5" x14ac:dyDescent="0.25">
      <c r="A294" t="s">
        <v>3101</v>
      </c>
      <c r="B294">
        <v>1091</v>
      </c>
      <c r="C294" s="7">
        <v>48.218000000000004</v>
      </c>
      <c r="D294" s="7">
        <v>140.08000000000001</v>
      </c>
      <c r="E294">
        <v>5390</v>
      </c>
    </row>
    <row r="295" spans="1:5" x14ac:dyDescent="0.25">
      <c r="A295" t="s">
        <v>3101</v>
      </c>
      <c r="B295">
        <v>1143</v>
      </c>
      <c r="C295" s="7">
        <v>16.719000000000001</v>
      </c>
      <c r="D295" s="7">
        <v>50.14</v>
      </c>
      <c r="E295">
        <v>5390</v>
      </c>
    </row>
    <row r="296" spans="1:5" x14ac:dyDescent="0.25">
      <c r="A296" t="s">
        <v>3101</v>
      </c>
      <c r="B296">
        <v>2054</v>
      </c>
      <c r="C296" s="7">
        <v>62.527999999999999</v>
      </c>
      <c r="D296" s="7">
        <v>182.56</v>
      </c>
      <c r="E296">
        <v>5390</v>
      </c>
    </row>
    <row r="297" spans="1:5" x14ac:dyDescent="0.25">
      <c r="A297" t="s">
        <v>3101</v>
      </c>
      <c r="B297">
        <v>4095</v>
      </c>
      <c r="C297" s="7">
        <v>21.16</v>
      </c>
      <c r="D297" s="7">
        <v>60.07</v>
      </c>
      <c r="E297">
        <v>5390</v>
      </c>
    </row>
    <row r="298" spans="1:5" x14ac:dyDescent="0.25">
      <c r="A298" t="s">
        <v>3101</v>
      </c>
      <c r="B298">
        <v>6080</v>
      </c>
      <c r="C298" s="7">
        <v>61.433999999999997</v>
      </c>
      <c r="D298" s="7">
        <v>176.20999999999998</v>
      </c>
      <c r="E298">
        <v>5390</v>
      </c>
    </row>
    <row r="299" spans="1:5" x14ac:dyDescent="0.25">
      <c r="A299" t="s">
        <v>3101</v>
      </c>
      <c r="B299">
        <v>7046</v>
      </c>
      <c r="C299" s="7">
        <v>55.097999999999999</v>
      </c>
      <c r="D299" s="7">
        <v>154.22</v>
      </c>
      <c r="E299">
        <v>5390</v>
      </c>
    </row>
    <row r="300" spans="1:5" x14ac:dyDescent="0.25">
      <c r="A300" t="s">
        <v>3101</v>
      </c>
      <c r="B300">
        <v>7052</v>
      </c>
      <c r="C300" s="7">
        <v>110.514</v>
      </c>
      <c r="D300" s="7">
        <v>320</v>
      </c>
      <c r="E300">
        <v>5390</v>
      </c>
    </row>
    <row r="301" spans="1:5" x14ac:dyDescent="0.25">
      <c r="A301" t="s">
        <v>3080</v>
      </c>
      <c r="B301">
        <v>1197</v>
      </c>
      <c r="C301" s="7">
        <v>58.963999999999999</v>
      </c>
      <c r="D301" s="7">
        <v>172.24</v>
      </c>
      <c r="E301">
        <v>9121</v>
      </c>
    </row>
    <row r="302" spans="1:5" x14ac:dyDescent="0.25">
      <c r="A302" t="s">
        <v>3080</v>
      </c>
      <c r="B302">
        <v>1198</v>
      </c>
      <c r="C302" s="7">
        <v>74.468999999999994</v>
      </c>
      <c r="D302" s="7">
        <v>215.88</v>
      </c>
      <c r="E302">
        <v>9121</v>
      </c>
    </row>
    <row r="303" spans="1:5" x14ac:dyDescent="0.25">
      <c r="A303" t="s">
        <v>3080</v>
      </c>
      <c r="B303">
        <v>1199</v>
      </c>
      <c r="C303" s="7">
        <v>74.522999999999996</v>
      </c>
      <c r="D303" s="7">
        <v>218.51999999999998</v>
      </c>
      <c r="E303">
        <v>9121</v>
      </c>
    </row>
    <row r="304" spans="1:5" x14ac:dyDescent="0.25">
      <c r="A304" t="s">
        <v>3080</v>
      </c>
      <c r="B304">
        <v>1200</v>
      </c>
      <c r="C304" s="7">
        <v>81.515000000000001</v>
      </c>
      <c r="D304" s="7">
        <v>238.31</v>
      </c>
      <c r="E304">
        <v>9121</v>
      </c>
    </row>
    <row r="305" spans="1:5" x14ac:dyDescent="0.25">
      <c r="A305" t="s">
        <v>3080</v>
      </c>
      <c r="B305">
        <v>1201</v>
      </c>
      <c r="C305" s="7">
        <v>98.701999999999998</v>
      </c>
      <c r="D305" s="7">
        <v>293.32</v>
      </c>
      <c r="E305">
        <v>9121</v>
      </c>
    </row>
    <row r="306" spans="1:5" x14ac:dyDescent="0.25">
      <c r="A306" t="s">
        <v>3080</v>
      </c>
      <c r="B306">
        <v>1218</v>
      </c>
      <c r="C306" s="7">
        <v>36.518999999999998</v>
      </c>
      <c r="D306" s="7">
        <v>108.4</v>
      </c>
      <c r="E306">
        <v>9121</v>
      </c>
    </row>
    <row r="307" spans="1:5" x14ac:dyDescent="0.25">
      <c r="A307" t="s">
        <v>3080</v>
      </c>
      <c r="B307">
        <v>1219</v>
      </c>
      <c r="C307" s="7">
        <v>19.411000000000001</v>
      </c>
      <c r="D307" s="7">
        <v>56.27</v>
      </c>
      <c r="E307">
        <v>9121</v>
      </c>
    </row>
    <row r="308" spans="1:5" x14ac:dyDescent="0.25">
      <c r="A308" t="s">
        <v>3080</v>
      </c>
      <c r="B308">
        <v>1220</v>
      </c>
      <c r="C308" s="7">
        <v>29.422000000000001</v>
      </c>
      <c r="D308" s="7">
        <v>85.29</v>
      </c>
      <c r="E308">
        <v>9121</v>
      </c>
    </row>
    <row r="309" spans="1:5" x14ac:dyDescent="0.25">
      <c r="A309" t="s">
        <v>3080</v>
      </c>
      <c r="B309">
        <v>1221</v>
      </c>
      <c r="C309" s="7">
        <v>65.899000000000001</v>
      </c>
      <c r="D309" s="7">
        <v>191.04000000000002</v>
      </c>
      <c r="E309">
        <v>9121</v>
      </c>
    </row>
    <row r="310" spans="1:5" x14ac:dyDescent="0.25">
      <c r="A310" t="s">
        <v>3080</v>
      </c>
      <c r="B310">
        <v>1222</v>
      </c>
      <c r="C310" s="7">
        <v>30.727</v>
      </c>
      <c r="D310" s="7">
        <v>92.15</v>
      </c>
      <c r="E310">
        <v>9121</v>
      </c>
    </row>
    <row r="311" spans="1:5" x14ac:dyDescent="0.25">
      <c r="A311" t="s">
        <v>3080</v>
      </c>
      <c r="B311">
        <v>1230</v>
      </c>
      <c r="C311" s="7">
        <v>165.523</v>
      </c>
      <c r="D311" s="7">
        <v>495.65999999999997</v>
      </c>
      <c r="E311">
        <v>9121</v>
      </c>
    </row>
    <row r="312" spans="1:5" x14ac:dyDescent="0.25">
      <c r="A312" t="s">
        <v>3080</v>
      </c>
      <c r="B312">
        <v>1237</v>
      </c>
      <c r="C312" s="7">
        <v>93.317000000000007</v>
      </c>
      <c r="D312" s="7">
        <v>275.51</v>
      </c>
      <c r="E312">
        <v>9121</v>
      </c>
    </row>
    <row r="313" spans="1:5" x14ac:dyDescent="0.25">
      <c r="A313" t="s">
        <v>3080</v>
      </c>
      <c r="B313">
        <v>3041</v>
      </c>
      <c r="C313" s="7">
        <v>13.577</v>
      </c>
      <c r="D313" s="7">
        <v>38.82</v>
      </c>
      <c r="E313">
        <v>9121</v>
      </c>
    </row>
    <row r="314" spans="1:5" x14ac:dyDescent="0.25">
      <c r="A314" t="s">
        <v>3080</v>
      </c>
      <c r="B314">
        <v>3050</v>
      </c>
      <c r="C314" s="7">
        <v>22.420999999999999</v>
      </c>
      <c r="D314" s="7">
        <v>65</v>
      </c>
      <c r="E314">
        <v>9121</v>
      </c>
    </row>
    <row r="315" spans="1:5" x14ac:dyDescent="0.25">
      <c r="A315" t="s">
        <v>3080</v>
      </c>
      <c r="B315">
        <v>4132</v>
      </c>
      <c r="C315" s="7">
        <v>45.222000000000001</v>
      </c>
      <c r="D315" s="7">
        <v>129.29</v>
      </c>
      <c r="E315">
        <v>9121</v>
      </c>
    </row>
    <row r="316" spans="1:5" x14ac:dyDescent="0.25">
      <c r="A316" t="s">
        <v>3080</v>
      </c>
      <c r="B316">
        <v>4205</v>
      </c>
      <c r="C316" s="7">
        <v>26.04</v>
      </c>
      <c r="D316" s="7">
        <v>75</v>
      </c>
      <c r="E316">
        <v>9121</v>
      </c>
    </row>
    <row r="317" spans="1:5" x14ac:dyDescent="0.25">
      <c r="A317" t="s">
        <v>3080</v>
      </c>
      <c r="B317">
        <v>4214</v>
      </c>
      <c r="C317" s="7">
        <v>58.603000000000002</v>
      </c>
      <c r="D317" s="7">
        <v>170.05</v>
      </c>
      <c r="E317">
        <v>9121</v>
      </c>
    </row>
    <row r="318" spans="1:5" x14ac:dyDescent="0.25">
      <c r="A318" t="s">
        <v>3080</v>
      </c>
      <c r="B318">
        <v>6169</v>
      </c>
      <c r="C318" s="7">
        <v>14.833</v>
      </c>
      <c r="D318" s="7">
        <v>43</v>
      </c>
      <c r="E318">
        <v>9121</v>
      </c>
    </row>
    <row r="319" spans="1:5" x14ac:dyDescent="0.25">
      <c r="A319" t="s">
        <v>3080</v>
      </c>
      <c r="B319">
        <v>6170</v>
      </c>
      <c r="C319" s="7">
        <v>43.935000000000002</v>
      </c>
      <c r="D319" s="7">
        <v>125.18</v>
      </c>
      <c r="E319">
        <v>9121</v>
      </c>
    </row>
    <row r="320" spans="1:5" x14ac:dyDescent="0.25">
      <c r="A320" t="s">
        <v>3080</v>
      </c>
      <c r="B320">
        <v>6171</v>
      </c>
      <c r="C320" s="7">
        <v>15.04</v>
      </c>
      <c r="D320" s="7">
        <v>43</v>
      </c>
      <c r="E320">
        <v>9121</v>
      </c>
    </row>
    <row r="321" spans="1:5" x14ac:dyDescent="0.25">
      <c r="A321" t="s">
        <v>3080</v>
      </c>
      <c r="B321">
        <v>6172</v>
      </c>
      <c r="C321" s="7">
        <v>15.323</v>
      </c>
      <c r="D321" s="7">
        <v>43.81</v>
      </c>
      <c r="E321">
        <v>9121</v>
      </c>
    </row>
    <row r="322" spans="1:5" x14ac:dyDescent="0.25">
      <c r="A322" t="s">
        <v>3080</v>
      </c>
      <c r="B322">
        <v>6187</v>
      </c>
      <c r="C322" s="7">
        <v>6.1950000000000003</v>
      </c>
      <c r="D322" s="7">
        <v>17.34</v>
      </c>
      <c r="E322">
        <v>9121</v>
      </c>
    </row>
    <row r="323" spans="1:5" x14ac:dyDescent="0.25">
      <c r="A323" t="s">
        <v>3080</v>
      </c>
      <c r="B323">
        <v>6188</v>
      </c>
      <c r="C323" s="7">
        <v>4.5789999999999997</v>
      </c>
      <c r="D323" s="7">
        <v>12.82</v>
      </c>
      <c r="E323">
        <v>9121</v>
      </c>
    </row>
    <row r="324" spans="1:5" x14ac:dyDescent="0.25">
      <c r="A324" t="s">
        <v>3080</v>
      </c>
      <c r="B324">
        <v>6189</v>
      </c>
      <c r="C324" s="7">
        <v>13.750999999999999</v>
      </c>
      <c r="D324" s="7">
        <v>39.31</v>
      </c>
      <c r="E324">
        <v>9121</v>
      </c>
    </row>
    <row r="325" spans="1:5" x14ac:dyDescent="0.25">
      <c r="A325" t="s">
        <v>3080</v>
      </c>
      <c r="B325">
        <v>6191</v>
      </c>
      <c r="C325" s="7">
        <v>32.174999999999997</v>
      </c>
      <c r="D325" s="7">
        <v>94</v>
      </c>
      <c r="E325">
        <v>9121</v>
      </c>
    </row>
    <row r="326" spans="1:5" x14ac:dyDescent="0.25">
      <c r="A326" t="s">
        <v>3080</v>
      </c>
      <c r="B326">
        <v>6205</v>
      </c>
      <c r="C326" s="7">
        <v>2.2919999999999998</v>
      </c>
      <c r="D326" s="7">
        <v>6.42</v>
      </c>
      <c r="E326">
        <v>9121</v>
      </c>
    </row>
    <row r="327" spans="1:5" x14ac:dyDescent="0.25">
      <c r="A327" t="s">
        <v>3080</v>
      </c>
      <c r="B327">
        <v>7101</v>
      </c>
      <c r="C327" s="7">
        <v>34.68</v>
      </c>
      <c r="D327" s="7">
        <v>104.01</v>
      </c>
      <c r="E327">
        <v>9121</v>
      </c>
    </row>
    <row r="328" spans="1:5" x14ac:dyDescent="0.25">
      <c r="A328" t="s">
        <v>3080</v>
      </c>
      <c r="B328">
        <v>7102</v>
      </c>
      <c r="C328" s="7">
        <v>107.56599999999999</v>
      </c>
      <c r="D328" s="7">
        <v>321.17</v>
      </c>
      <c r="E328">
        <v>9121</v>
      </c>
    </row>
    <row r="329" spans="1:5" x14ac:dyDescent="0.25">
      <c r="A329" t="s">
        <v>3012</v>
      </c>
      <c r="B329">
        <v>4186</v>
      </c>
      <c r="C329" s="7">
        <v>40.326999999999998</v>
      </c>
      <c r="D329" s="7">
        <v>143.13999999999999</v>
      </c>
      <c r="E329" t="s">
        <v>3982</v>
      </c>
    </row>
    <row r="330" spans="1:5" x14ac:dyDescent="0.25">
      <c r="A330" t="s">
        <v>3008</v>
      </c>
      <c r="B330">
        <v>1161</v>
      </c>
      <c r="C330" s="7">
        <v>40.719000000000001</v>
      </c>
      <c r="D330" s="7">
        <v>122.12</v>
      </c>
      <c r="E330">
        <v>1504</v>
      </c>
    </row>
    <row r="331" spans="1:5" x14ac:dyDescent="0.25">
      <c r="A331" t="s">
        <v>3008</v>
      </c>
      <c r="B331">
        <v>1162</v>
      </c>
      <c r="C331" s="7">
        <v>44.97</v>
      </c>
      <c r="D331" s="7">
        <v>134.87</v>
      </c>
      <c r="E331">
        <v>1504</v>
      </c>
    </row>
    <row r="332" spans="1:5" x14ac:dyDescent="0.25">
      <c r="A332" t="s">
        <v>3008</v>
      </c>
      <c r="B332">
        <v>1163</v>
      </c>
      <c r="C332" s="7">
        <v>33.54</v>
      </c>
      <c r="D332" s="7">
        <v>100.59</v>
      </c>
      <c r="E332">
        <v>1504</v>
      </c>
    </row>
    <row r="333" spans="1:5" x14ac:dyDescent="0.25">
      <c r="A333" t="s">
        <v>3008</v>
      </c>
      <c r="B333">
        <v>2065</v>
      </c>
      <c r="C333" s="7">
        <v>15.701000000000001</v>
      </c>
      <c r="D333" s="7">
        <v>47.09</v>
      </c>
      <c r="E333">
        <v>1504</v>
      </c>
    </row>
    <row r="334" spans="1:5" x14ac:dyDescent="0.25">
      <c r="A334" t="s">
        <v>3008</v>
      </c>
      <c r="B334">
        <v>4209</v>
      </c>
      <c r="C334" s="7">
        <v>36.542999999999999</v>
      </c>
      <c r="D334" s="7">
        <v>105.94</v>
      </c>
      <c r="E334">
        <v>1504</v>
      </c>
    </row>
    <row r="335" spans="1:5" x14ac:dyDescent="0.25">
      <c r="A335" t="s">
        <v>3008</v>
      </c>
      <c r="B335">
        <v>6149</v>
      </c>
      <c r="C335" s="7">
        <v>23.420999999999999</v>
      </c>
      <c r="D335" s="7">
        <v>67.900000000000006</v>
      </c>
      <c r="E335">
        <v>1504</v>
      </c>
    </row>
    <row r="336" spans="1:5" x14ac:dyDescent="0.25">
      <c r="A336" t="s">
        <v>3008</v>
      </c>
      <c r="B336">
        <v>6151</v>
      </c>
      <c r="C336" s="7">
        <v>19.036999999999999</v>
      </c>
      <c r="D336" s="7">
        <v>61.430000000000007</v>
      </c>
      <c r="E336">
        <v>1504</v>
      </c>
    </row>
    <row r="337" spans="1:5" x14ac:dyDescent="0.25">
      <c r="A337" t="s">
        <v>2985</v>
      </c>
      <c r="B337">
        <v>1208</v>
      </c>
      <c r="C337" s="7">
        <v>46.265000000000001</v>
      </c>
      <c r="D337" s="7">
        <v>152.91</v>
      </c>
      <c r="E337">
        <v>1531</v>
      </c>
    </row>
    <row r="338" spans="1:5" x14ac:dyDescent="0.25">
      <c r="A338" t="s">
        <v>2985</v>
      </c>
      <c r="B338">
        <v>1209</v>
      </c>
      <c r="C338" s="7">
        <v>54.445</v>
      </c>
      <c r="D338" s="7">
        <v>167.43</v>
      </c>
      <c r="E338">
        <v>1531</v>
      </c>
    </row>
    <row r="339" spans="1:5" x14ac:dyDescent="0.25">
      <c r="A339" t="s">
        <v>2985</v>
      </c>
      <c r="B339">
        <v>1210</v>
      </c>
      <c r="C339" s="7">
        <v>46.795999999999999</v>
      </c>
      <c r="D339" s="7">
        <v>154.69999999999999</v>
      </c>
      <c r="E339">
        <v>1531</v>
      </c>
    </row>
    <row r="340" spans="1:5" x14ac:dyDescent="0.25">
      <c r="A340" t="s">
        <v>2985</v>
      </c>
      <c r="B340">
        <v>1211</v>
      </c>
      <c r="C340" s="7">
        <v>34.494</v>
      </c>
      <c r="D340" s="7">
        <v>106.03999999999999</v>
      </c>
      <c r="E340">
        <v>1531</v>
      </c>
    </row>
    <row r="341" spans="1:5" x14ac:dyDescent="0.25">
      <c r="A341" t="s">
        <v>2985</v>
      </c>
      <c r="B341">
        <v>2072</v>
      </c>
      <c r="C341" s="7">
        <v>23.484000000000002</v>
      </c>
      <c r="D341" s="7">
        <v>77.47</v>
      </c>
      <c r="E341">
        <v>1531</v>
      </c>
    </row>
    <row r="342" spans="1:5" x14ac:dyDescent="0.25">
      <c r="A342" t="s">
        <v>2985</v>
      </c>
      <c r="B342">
        <v>4101</v>
      </c>
      <c r="C342" s="7">
        <v>43.488</v>
      </c>
      <c r="D342" s="7">
        <v>126.07</v>
      </c>
      <c r="E342">
        <v>1531</v>
      </c>
    </row>
    <row r="343" spans="1:5" x14ac:dyDescent="0.25">
      <c r="A343" t="s">
        <v>2985</v>
      </c>
      <c r="B343">
        <v>4110</v>
      </c>
      <c r="C343" s="7">
        <v>10.348000000000001</v>
      </c>
      <c r="D343" s="7">
        <v>30</v>
      </c>
      <c r="E343">
        <v>1531</v>
      </c>
    </row>
    <row r="344" spans="1:5" x14ac:dyDescent="0.25">
      <c r="A344" t="s">
        <v>2985</v>
      </c>
      <c r="B344">
        <v>4208</v>
      </c>
      <c r="C344" s="7">
        <v>32.737000000000002</v>
      </c>
      <c r="D344" s="7">
        <v>94.91</v>
      </c>
      <c r="E344">
        <v>1531</v>
      </c>
    </row>
    <row r="345" spans="1:5" x14ac:dyDescent="0.25">
      <c r="A345" t="s">
        <v>2985</v>
      </c>
      <c r="B345">
        <v>6179</v>
      </c>
      <c r="C345" s="7">
        <v>15.512</v>
      </c>
      <c r="D345" s="7">
        <v>44.19</v>
      </c>
      <c r="E345">
        <v>1531</v>
      </c>
    </row>
    <row r="346" spans="1:5" x14ac:dyDescent="0.25">
      <c r="A346" t="s">
        <v>2985</v>
      </c>
      <c r="B346">
        <v>9023</v>
      </c>
      <c r="C346" s="7">
        <v>53.012999999999998</v>
      </c>
      <c r="D346" s="7">
        <v>174.89</v>
      </c>
      <c r="E346">
        <v>1531</v>
      </c>
    </row>
    <row r="347" spans="1:5" x14ac:dyDescent="0.25">
      <c r="A347" t="s">
        <v>2946</v>
      </c>
      <c r="B347">
        <v>1202</v>
      </c>
      <c r="C347" s="7">
        <v>57.720999999999997</v>
      </c>
      <c r="D347" s="7">
        <v>172.37</v>
      </c>
      <c r="E347">
        <v>2362</v>
      </c>
    </row>
    <row r="348" spans="1:5" x14ac:dyDescent="0.25">
      <c r="A348" t="s">
        <v>2946</v>
      </c>
      <c r="B348">
        <v>1203</v>
      </c>
      <c r="C348" s="7">
        <v>77.135999999999996</v>
      </c>
      <c r="D348" s="7">
        <v>236.68</v>
      </c>
      <c r="E348">
        <v>2362</v>
      </c>
    </row>
    <row r="349" spans="1:5" x14ac:dyDescent="0.25">
      <c r="A349" t="s">
        <v>2946</v>
      </c>
      <c r="B349">
        <v>1204</v>
      </c>
      <c r="C349" s="7">
        <v>131.209</v>
      </c>
      <c r="D349" s="7">
        <v>397.47</v>
      </c>
      <c r="E349">
        <v>2362</v>
      </c>
    </row>
    <row r="350" spans="1:5" x14ac:dyDescent="0.25">
      <c r="A350" t="s">
        <v>2946</v>
      </c>
      <c r="B350">
        <v>1205</v>
      </c>
      <c r="C350" s="7">
        <v>88.067000000000007</v>
      </c>
      <c r="D350" s="7">
        <v>269.81</v>
      </c>
      <c r="E350">
        <v>2362</v>
      </c>
    </row>
    <row r="351" spans="1:5" x14ac:dyDescent="0.25">
      <c r="A351" t="s">
        <v>2946</v>
      </c>
      <c r="B351">
        <v>1242</v>
      </c>
      <c r="C351" s="7">
        <v>45.391999999999996</v>
      </c>
      <c r="D351" s="7">
        <v>136.13999999999999</v>
      </c>
      <c r="E351">
        <v>2362</v>
      </c>
    </row>
    <row r="352" spans="1:5" x14ac:dyDescent="0.25">
      <c r="A352" t="s">
        <v>2946</v>
      </c>
      <c r="B352">
        <v>1245</v>
      </c>
      <c r="C352" s="7">
        <v>84.766999999999996</v>
      </c>
      <c r="D352" s="7">
        <v>280.3</v>
      </c>
      <c r="E352">
        <v>2362</v>
      </c>
    </row>
    <row r="353" spans="1:5" x14ac:dyDescent="0.25">
      <c r="A353" t="s">
        <v>2946</v>
      </c>
      <c r="B353">
        <v>1246</v>
      </c>
      <c r="C353" s="7">
        <v>99.387999999999991</v>
      </c>
      <c r="D353" s="7">
        <v>298.07000000000005</v>
      </c>
      <c r="E353">
        <v>2362</v>
      </c>
    </row>
    <row r="354" spans="1:5" x14ac:dyDescent="0.25">
      <c r="A354" t="s">
        <v>2946</v>
      </c>
      <c r="B354">
        <v>4188</v>
      </c>
      <c r="C354" s="7">
        <v>88.251000000000005</v>
      </c>
      <c r="D354" s="7">
        <v>269.42</v>
      </c>
      <c r="E354">
        <v>2362</v>
      </c>
    </row>
    <row r="355" spans="1:5" x14ac:dyDescent="0.25">
      <c r="A355" t="s">
        <v>2946</v>
      </c>
      <c r="B355">
        <v>6150</v>
      </c>
      <c r="C355" s="7">
        <v>41.667000000000002</v>
      </c>
      <c r="D355" s="7">
        <v>121.49000000000001</v>
      </c>
      <c r="E355">
        <v>2362</v>
      </c>
    </row>
    <row r="356" spans="1:5" x14ac:dyDescent="0.25">
      <c r="A356" t="s">
        <v>2946</v>
      </c>
      <c r="B356">
        <v>6174</v>
      </c>
      <c r="C356" s="7">
        <v>17.308999999999997</v>
      </c>
      <c r="D356" s="7">
        <v>54.150000000000006</v>
      </c>
      <c r="E356">
        <v>2362</v>
      </c>
    </row>
    <row r="357" spans="1:5" x14ac:dyDescent="0.25">
      <c r="A357" t="s">
        <v>2909</v>
      </c>
      <c r="B357">
        <v>1153</v>
      </c>
      <c r="C357" s="7">
        <v>39.120000000000005</v>
      </c>
      <c r="D357" s="7">
        <v>113.42</v>
      </c>
      <c r="E357">
        <v>3800</v>
      </c>
    </row>
    <row r="358" spans="1:5" x14ac:dyDescent="0.25">
      <c r="A358" t="s">
        <v>2909</v>
      </c>
      <c r="B358">
        <v>1154</v>
      </c>
      <c r="C358" s="7">
        <v>62.099999999999994</v>
      </c>
      <c r="D358" s="7">
        <v>180.01999999999998</v>
      </c>
      <c r="E358">
        <v>3800</v>
      </c>
    </row>
    <row r="359" spans="1:5" x14ac:dyDescent="0.25">
      <c r="A359" t="s">
        <v>2909</v>
      </c>
      <c r="B359">
        <v>2064</v>
      </c>
      <c r="C359" s="7">
        <v>113.429</v>
      </c>
      <c r="D359" s="7">
        <v>338.70000000000005</v>
      </c>
      <c r="E359">
        <v>3800</v>
      </c>
    </row>
    <row r="360" spans="1:5" x14ac:dyDescent="0.25">
      <c r="A360" t="s">
        <v>2909</v>
      </c>
      <c r="B360">
        <v>4106</v>
      </c>
      <c r="C360" s="7">
        <v>78.709000000000003</v>
      </c>
      <c r="D360" s="7">
        <v>223.23000000000002</v>
      </c>
      <c r="E360">
        <v>3800</v>
      </c>
    </row>
    <row r="361" spans="1:5" x14ac:dyDescent="0.25">
      <c r="A361" t="s">
        <v>2909</v>
      </c>
      <c r="B361">
        <v>4155</v>
      </c>
      <c r="C361" s="7">
        <v>54.887999999999998</v>
      </c>
      <c r="D361" s="7">
        <v>156.38</v>
      </c>
      <c r="E361">
        <v>3800</v>
      </c>
    </row>
    <row r="362" spans="1:5" x14ac:dyDescent="0.25">
      <c r="A362" t="s">
        <v>2909</v>
      </c>
      <c r="B362">
        <v>4173</v>
      </c>
      <c r="C362" s="7">
        <v>86.162000000000006</v>
      </c>
      <c r="D362" s="7">
        <v>233.4</v>
      </c>
      <c r="E362">
        <v>3800</v>
      </c>
    </row>
    <row r="363" spans="1:5" x14ac:dyDescent="0.25">
      <c r="A363" t="s">
        <v>2879</v>
      </c>
      <c r="B363">
        <v>1158</v>
      </c>
      <c r="C363" s="7">
        <v>43.067</v>
      </c>
      <c r="D363" s="7">
        <v>129.16</v>
      </c>
      <c r="E363">
        <v>8486</v>
      </c>
    </row>
    <row r="364" spans="1:5" x14ac:dyDescent="0.25">
      <c r="A364" t="s">
        <v>2879</v>
      </c>
      <c r="B364">
        <v>1216</v>
      </c>
      <c r="C364" s="7">
        <v>36.177999999999997</v>
      </c>
      <c r="D364" s="7">
        <v>112.12</v>
      </c>
      <c r="E364">
        <v>8486</v>
      </c>
    </row>
    <row r="365" spans="1:5" x14ac:dyDescent="0.25">
      <c r="A365" t="s">
        <v>2879</v>
      </c>
      <c r="B365">
        <v>2055</v>
      </c>
      <c r="C365" s="7">
        <v>97.244</v>
      </c>
      <c r="D365" s="7">
        <v>301.36</v>
      </c>
      <c r="E365">
        <v>8486</v>
      </c>
    </row>
    <row r="366" spans="1:5" x14ac:dyDescent="0.25">
      <c r="A366" t="s">
        <v>2879</v>
      </c>
      <c r="B366">
        <v>4126</v>
      </c>
      <c r="C366" s="7">
        <v>73.578000000000003</v>
      </c>
      <c r="D366" s="7">
        <v>213.31</v>
      </c>
      <c r="E366">
        <v>8486</v>
      </c>
    </row>
    <row r="367" spans="1:5" x14ac:dyDescent="0.25">
      <c r="A367" t="s">
        <v>2879</v>
      </c>
      <c r="B367">
        <v>4133</v>
      </c>
      <c r="C367" s="7">
        <v>57.542999999999999</v>
      </c>
      <c r="D367" s="7">
        <v>166.54</v>
      </c>
      <c r="E367">
        <v>8486</v>
      </c>
    </row>
    <row r="368" spans="1:5" x14ac:dyDescent="0.25">
      <c r="A368" t="s">
        <v>2879</v>
      </c>
      <c r="B368">
        <v>6140</v>
      </c>
      <c r="C368" s="7">
        <v>24.802999999999997</v>
      </c>
      <c r="D368" s="7">
        <v>73.34</v>
      </c>
      <c r="E368">
        <v>8486</v>
      </c>
    </row>
    <row r="369" spans="1:5" x14ac:dyDescent="0.25">
      <c r="A369" t="s">
        <v>2879</v>
      </c>
      <c r="B369">
        <v>6141</v>
      </c>
      <c r="C369" s="7">
        <v>50.61</v>
      </c>
      <c r="D369" s="7">
        <v>147.74</v>
      </c>
      <c r="E369">
        <v>8486</v>
      </c>
    </row>
    <row r="370" spans="1:5" x14ac:dyDescent="0.25">
      <c r="A370" t="s">
        <v>2879</v>
      </c>
      <c r="B370">
        <v>7085</v>
      </c>
      <c r="C370" s="7">
        <v>32.747999999999998</v>
      </c>
      <c r="D370" s="7">
        <v>101.49</v>
      </c>
      <c r="E370">
        <v>8486</v>
      </c>
    </row>
    <row r="371" spans="1:5" x14ac:dyDescent="0.25">
      <c r="A371" t="s">
        <v>2879</v>
      </c>
      <c r="B371">
        <v>7100</v>
      </c>
      <c r="C371" s="7">
        <v>39.863</v>
      </c>
      <c r="D371" s="7">
        <v>116.76</v>
      </c>
      <c r="E371">
        <v>8486</v>
      </c>
    </row>
    <row r="372" spans="1:5" x14ac:dyDescent="0.25">
      <c r="A372" t="s">
        <v>2854</v>
      </c>
      <c r="B372">
        <v>1160</v>
      </c>
      <c r="C372" s="7">
        <v>72.52000000000001</v>
      </c>
      <c r="D372" s="7">
        <v>218.16000000000003</v>
      </c>
      <c r="E372">
        <v>8487</v>
      </c>
    </row>
    <row r="373" spans="1:5" x14ac:dyDescent="0.25">
      <c r="A373" t="s">
        <v>2854</v>
      </c>
      <c r="B373">
        <v>6143</v>
      </c>
      <c r="C373" s="7">
        <v>12.247</v>
      </c>
      <c r="D373" s="7">
        <v>35.5</v>
      </c>
      <c r="E373">
        <v>8487</v>
      </c>
    </row>
    <row r="374" spans="1:5" x14ac:dyDescent="0.25">
      <c r="A374" t="s">
        <v>2849</v>
      </c>
      <c r="B374">
        <v>4088</v>
      </c>
      <c r="C374" s="7">
        <v>29.120999999999999</v>
      </c>
      <c r="D374" s="7">
        <v>84.42</v>
      </c>
      <c r="E374">
        <v>8000</v>
      </c>
    </row>
    <row r="375" spans="1:5" x14ac:dyDescent="0.25">
      <c r="A375" t="s">
        <v>2838</v>
      </c>
      <c r="B375">
        <v>3039</v>
      </c>
      <c r="C375" s="7">
        <v>22.696999999999999</v>
      </c>
      <c r="D375" s="7">
        <v>64.89</v>
      </c>
      <c r="E375">
        <v>9010</v>
      </c>
    </row>
    <row r="376" spans="1:5" x14ac:dyDescent="0.25">
      <c r="A376" t="s">
        <v>2838</v>
      </c>
      <c r="B376">
        <v>3059</v>
      </c>
      <c r="C376" s="7">
        <v>35.557000000000002</v>
      </c>
      <c r="D376" s="7">
        <v>101.66</v>
      </c>
      <c r="E376">
        <v>9010</v>
      </c>
    </row>
    <row r="377" spans="1:5" x14ac:dyDescent="0.25">
      <c r="A377" t="s">
        <v>2838</v>
      </c>
      <c r="B377">
        <v>9001</v>
      </c>
      <c r="C377" s="7">
        <v>180.249</v>
      </c>
      <c r="D377" s="7">
        <v>600</v>
      </c>
      <c r="E377">
        <v>9010</v>
      </c>
    </row>
    <row r="378" spans="1:5" x14ac:dyDescent="0.25">
      <c r="A378" t="s">
        <v>2838</v>
      </c>
      <c r="B378">
        <v>9011</v>
      </c>
      <c r="C378" s="7">
        <v>122.458</v>
      </c>
      <c r="D378" s="7">
        <v>363.32</v>
      </c>
      <c r="E378">
        <v>9010</v>
      </c>
    </row>
    <row r="379" spans="1:5" x14ac:dyDescent="0.25">
      <c r="A379" t="s">
        <v>2838</v>
      </c>
      <c r="B379">
        <v>9015</v>
      </c>
      <c r="C379" s="7">
        <v>131.89400000000001</v>
      </c>
      <c r="D379" s="7">
        <v>380.12</v>
      </c>
      <c r="E379">
        <v>9010</v>
      </c>
    </row>
    <row r="380" spans="1:5" x14ac:dyDescent="0.25">
      <c r="A380" t="s">
        <v>2838</v>
      </c>
      <c r="B380">
        <v>9016</v>
      </c>
      <c r="C380" s="7">
        <v>57.408999999999999</v>
      </c>
      <c r="D380" s="7">
        <v>171</v>
      </c>
      <c r="E380">
        <v>9010</v>
      </c>
    </row>
    <row r="381" spans="1:5" x14ac:dyDescent="0.25">
      <c r="A381" t="s">
        <v>2838</v>
      </c>
      <c r="B381">
        <v>9019</v>
      </c>
      <c r="C381" s="7">
        <v>26.2</v>
      </c>
      <c r="D381" s="7">
        <v>77.53</v>
      </c>
      <c r="E381">
        <v>9010</v>
      </c>
    </row>
    <row r="382" spans="1:5" x14ac:dyDescent="0.25">
      <c r="A382" t="s">
        <v>2838</v>
      </c>
      <c r="B382">
        <v>9020</v>
      </c>
      <c r="C382" s="7">
        <v>107.06400000000001</v>
      </c>
      <c r="D382" s="7">
        <v>309</v>
      </c>
      <c r="E382">
        <v>9010</v>
      </c>
    </row>
    <row r="383" spans="1:5" x14ac:dyDescent="0.25">
      <c r="A383" t="s">
        <v>2838</v>
      </c>
      <c r="B383">
        <v>9021</v>
      </c>
      <c r="C383" s="7">
        <v>41.494999999999997</v>
      </c>
      <c r="D383" s="7">
        <v>129.80000000000001</v>
      </c>
      <c r="E383">
        <v>9010</v>
      </c>
    </row>
    <row r="384" spans="1:5" x14ac:dyDescent="0.25">
      <c r="A384" t="s">
        <v>2838</v>
      </c>
      <c r="B384">
        <v>9026</v>
      </c>
      <c r="C384" s="7">
        <v>26.991</v>
      </c>
      <c r="D384" s="7">
        <v>94.41</v>
      </c>
      <c r="E384">
        <v>9010</v>
      </c>
    </row>
    <row r="385" spans="1:5" x14ac:dyDescent="0.25">
      <c r="A385" t="s">
        <v>2722</v>
      </c>
      <c r="B385">
        <v>4061</v>
      </c>
      <c r="C385" s="7">
        <v>19.387999999999998</v>
      </c>
      <c r="D385" s="7">
        <v>57.28</v>
      </c>
      <c r="E385" t="s">
        <v>3984</v>
      </c>
    </row>
    <row r="386" spans="1:5" x14ac:dyDescent="0.25">
      <c r="A386" t="s">
        <v>2722</v>
      </c>
      <c r="B386">
        <v>9028</v>
      </c>
      <c r="C386" s="7">
        <v>61.417000000000002</v>
      </c>
      <c r="D386" s="7">
        <v>187</v>
      </c>
      <c r="E386" t="s">
        <v>3984</v>
      </c>
    </row>
    <row r="387" spans="1:5" x14ac:dyDescent="0.25">
      <c r="A387" t="s">
        <v>2722</v>
      </c>
      <c r="B387">
        <v>9029</v>
      </c>
      <c r="C387" s="7">
        <v>38.83</v>
      </c>
      <c r="D387" s="7">
        <v>130.43</v>
      </c>
      <c r="E387" t="s">
        <v>3984</v>
      </c>
    </row>
    <row r="388" spans="1:5" x14ac:dyDescent="0.25">
      <c r="A388" t="s">
        <v>2641</v>
      </c>
      <c r="B388">
        <v>3060</v>
      </c>
      <c r="C388" s="7">
        <v>40.984000000000002</v>
      </c>
      <c r="D388" s="7">
        <v>120.75</v>
      </c>
      <c r="E388" t="s">
        <v>3985</v>
      </c>
    </row>
    <row r="389" spans="1:5" x14ac:dyDescent="0.25">
      <c r="A389" t="s">
        <v>2641</v>
      </c>
      <c r="B389">
        <v>4111</v>
      </c>
      <c r="C389" s="7">
        <v>40.423000000000002</v>
      </c>
      <c r="D389" s="7">
        <v>125.46999999999998</v>
      </c>
      <c r="E389" t="s">
        <v>3985</v>
      </c>
    </row>
    <row r="390" spans="1:5" x14ac:dyDescent="0.25">
      <c r="A390" t="s">
        <v>2641</v>
      </c>
      <c r="B390">
        <v>4122</v>
      </c>
      <c r="C390" s="7">
        <v>70.195999999999998</v>
      </c>
      <c r="D390" s="7">
        <v>205.48</v>
      </c>
      <c r="E390" t="s">
        <v>3985</v>
      </c>
    </row>
    <row r="391" spans="1:5" x14ac:dyDescent="0.25">
      <c r="A391" t="s">
        <v>2641</v>
      </c>
      <c r="B391">
        <v>4181</v>
      </c>
      <c r="C391" s="7">
        <v>68.338000000000008</v>
      </c>
      <c r="D391" s="7">
        <v>183.47000000000003</v>
      </c>
      <c r="E391" t="s">
        <v>3985</v>
      </c>
    </row>
    <row r="392" spans="1:5" x14ac:dyDescent="0.25">
      <c r="A392" t="s">
        <v>2641</v>
      </c>
      <c r="B392">
        <v>4210</v>
      </c>
      <c r="C392" s="7">
        <v>39.054000000000002</v>
      </c>
      <c r="D392" s="7">
        <v>116.32</v>
      </c>
      <c r="E392" t="s">
        <v>3985</v>
      </c>
    </row>
    <row r="393" spans="1:5" x14ac:dyDescent="0.25">
      <c r="A393" t="s">
        <v>2641</v>
      </c>
      <c r="B393">
        <v>4211</v>
      </c>
      <c r="C393" s="7">
        <v>58.670999999999999</v>
      </c>
      <c r="D393" s="7">
        <v>173.10000000000002</v>
      </c>
      <c r="E393" t="s">
        <v>3985</v>
      </c>
    </row>
    <row r="394" spans="1:5" x14ac:dyDescent="0.25">
      <c r="A394" t="s">
        <v>2641</v>
      </c>
      <c r="B394">
        <v>4216</v>
      </c>
      <c r="C394" s="7">
        <v>26.22</v>
      </c>
      <c r="D394" s="7">
        <v>76.010000000000005</v>
      </c>
      <c r="E394" t="s">
        <v>3985</v>
      </c>
    </row>
    <row r="395" spans="1:5" x14ac:dyDescent="0.25">
      <c r="A395" t="s">
        <v>2618</v>
      </c>
      <c r="B395">
        <v>1051</v>
      </c>
      <c r="C395" s="7">
        <v>37.732999999999997</v>
      </c>
      <c r="D395" s="7">
        <v>114.37</v>
      </c>
      <c r="E395">
        <v>4606</v>
      </c>
    </row>
    <row r="396" spans="1:5" x14ac:dyDescent="0.25">
      <c r="A396" t="s">
        <v>2618</v>
      </c>
      <c r="B396">
        <v>1054</v>
      </c>
      <c r="C396" s="7">
        <v>56.28</v>
      </c>
      <c r="D396" s="7">
        <v>175.06</v>
      </c>
      <c r="E396">
        <v>4606</v>
      </c>
    </row>
    <row r="397" spans="1:5" x14ac:dyDescent="0.25">
      <c r="A397" t="s">
        <v>2618</v>
      </c>
      <c r="B397">
        <v>1056</v>
      </c>
      <c r="C397" s="7">
        <v>78.451999999999998</v>
      </c>
      <c r="D397" s="7">
        <v>241.74</v>
      </c>
      <c r="E397">
        <v>4606</v>
      </c>
    </row>
    <row r="398" spans="1:5" x14ac:dyDescent="0.25">
      <c r="A398" t="s">
        <v>2618</v>
      </c>
      <c r="B398">
        <v>3042</v>
      </c>
      <c r="C398" s="7">
        <v>47.941000000000003</v>
      </c>
      <c r="D398" s="7">
        <v>145.38000000000002</v>
      </c>
      <c r="E398">
        <v>4606</v>
      </c>
    </row>
    <row r="399" spans="1:5" x14ac:dyDescent="0.25">
      <c r="A399" t="s">
        <v>2618</v>
      </c>
      <c r="B399">
        <v>4043</v>
      </c>
      <c r="C399" s="7">
        <v>110.398</v>
      </c>
      <c r="D399" s="7">
        <v>325.52999999999997</v>
      </c>
      <c r="E399">
        <v>4606</v>
      </c>
    </row>
    <row r="400" spans="1:5" x14ac:dyDescent="0.25">
      <c r="A400" t="s">
        <v>2618</v>
      </c>
      <c r="B400">
        <v>4085</v>
      </c>
      <c r="C400" s="7">
        <v>96.887</v>
      </c>
      <c r="D400" s="7">
        <v>321.04999999999995</v>
      </c>
      <c r="E400">
        <v>4606</v>
      </c>
    </row>
    <row r="401" spans="1:5" x14ac:dyDescent="0.25">
      <c r="A401" t="s">
        <v>2618</v>
      </c>
      <c r="B401">
        <v>6077</v>
      </c>
      <c r="C401" s="7">
        <v>109.89900000000002</v>
      </c>
      <c r="D401" s="7">
        <v>333.09</v>
      </c>
      <c r="E401">
        <v>4606</v>
      </c>
    </row>
    <row r="402" spans="1:5" x14ac:dyDescent="0.25">
      <c r="A402" t="s">
        <v>2618</v>
      </c>
      <c r="B402">
        <v>6083</v>
      </c>
      <c r="C402" s="7">
        <v>38.769000000000005</v>
      </c>
      <c r="D402" s="7">
        <v>126.84</v>
      </c>
      <c r="E402">
        <v>4606</v>
      </c>
    </row>
    <row r="403" spans="1:5" x14ac:dyDescent="0.25">
      <c r="A403" t="s">
        <v>2618</v>
      </c>
      <c r="B403">
        <v>7024</v>
      </c>
      <c r="C403" s="7">
        <v>52.237000000000002</v>
      </c>
      <c r="D403" s="7">
        <v>158.75</v>
      </c>
      <c r="E403">
        <v>4606</v>
      </c>
    </row>
    <row r="404" spans="1:5" x14ac:dyDescent="0.25">
      <c r="A404" t="s">
        <v>2618</v>
      </c>
      <c r="B404">
        <v>7048</v>
      </c>
      <c r="C404" s="7">
        <v>15.021000000000001</v>
      </c>
      <c r="D404" s="7">
        <v>45.65</v>
      </c>
      <c r="E404">
        <v>4606</v>
      </c>
    </row>
    <row r="405" spans="1:5" x14ac:dyDescent="0.25">
      <c r="A405" t="s">
        <v>2591</v>
      </c>
      <c r="B405">
        <v>1052</v>
      </c>
      <c r="C405" s="7">
        <v>68.84</v>
      </c>
      <c r="D405" s="7">
        <v>209.66000000000003</v>
      </c>
      <c r="E405">
        <v>4607</v>
      </c>
    </row>
    <row r="406" spans="1:5" x14ac:dyDescent="0.25">
      <c r="A406" t="s">
        <v>2591</v>
      </c>
      <c r="B406">
        <v>1053</v>
      </c>
      <c r="C406" s="7">
        <v>54.908000000000008</v>
      </c>
      <c r="D406" s="7">
        <v>166.87</v>
      </c>
      <c r="E406">
        <v>4607</v>
      </c>
    </row>
    <row r="407" spans="1:5" x14ac:dyDescent="0.25">
      <c r="A407" t="s">
        <v>2591</v>
      </c>
      <c r="B407">
        <v>6052</v>
      </c>
      <c r="C407" s="7">
        <v>2.5070000000000001</v>
      </c>
      <c r="D407" s="7">
        <v>7.62</v>
      </c>
      <c r="E407">
        <v>4607</v>
      </c>
    </row>
    <row r="408" spans="1:5" x14ac:dyDescent="0.25">
      <c r="A408" t="s">
        <v>2578</v>
      </c>
      <c r="B408">
        <v>4100</v>
      </c>
      <c r="C408" s="7">
        <v>99.77300000000001</v>
      </c>
      <c r="D408" s="7">
        <v>292.24</v>
      </c>
      <c r="E408">
        <v>2832</v>
      </c>
    </row>
    <row r="409" spans="1:5" x14ac:dyDescent="0.25">
      <c r="A409" t="s">
        <v>2578</v>
      </c>
      <c r="B409">
        <v>4147</v>
      </c>
      <c r="C409" s="7">
        <v>41.282000000000004</v>
      </c>
      <c r="D409" s="7">
        <v>123.8</v>
      </c>
      <c r="E409">
        <v>2832</v>
      </c>
    </row>
    <row r="410" spans="1:5" x14ac:dyDescent="0.25">
      <c r="A410" t="s">
        <v>2578</v>
      </c>
      <c r="B410">
        <v>4154</v>
      </c>
      <c r="C410" s="7">
        <v>56.690000000000005</v>
      </c>
      <c r="D410" s="7">
        <v>169.16</v>
      </c>
      <c r="E410">
        <v>2832</v>
      </c>
    </row>
    <row r="411" spans="1:5" x14ac:dyDescent="0.25">
      <c r="A411" t="s">
        <v>2578</v>
      </c>
      <c r="B411">
        <v>7040</v>
      </c>
      <c r="C411" s="7">
        <v>102.78399999999999</v>
      </c>
      <c r="D411" s="7">
        <v>308.23999999999995</v>
      </c>
      <c r="E411">
        <v>2832</v>
      </c>
    </row>
    <row r="412" spans="1:5" x14ac:dyDescent="0.25">
      <c r="A412" t="s">
        <v>2578</v>
      </c>
      <c r="B412">
        <v>7041</v>
      </c>
      <c r="C412" s="7">
        <v>88.087000000000003</v>
      </c>
      <c r="D412" s="7">
        <v>260.64999999999998</v>
      </c>
      <c r="E412">
        <v>2832</v>
      </c>
    </row>
    <row r="413" spans="1:5" x14ac:dyDescent="0.25">
      <c r="A413" t="s">
        <v>2563</v>
      </c>
      <c r="B413">
        <v>4167</v>
      </c>
      <c r="C413" s="7">
        <v>49.090999999999994</v>
      </c>
      <c r="D413" s="7">
        <v>140.5</v>
      </c>
      <c r="E413" t="s">
        <v>3986</v>
      </c>
    </row>
    <row r="414" spans="1:5" x14ac:dyDescent="0.25">
      <c r="A414" t="s">
        <v>2559</v>
      </c>
      <c r="B414">
        <v>1061</v>
      </c>
      <c r="C414" s="7">
        <v>29.66</v>
      </c>
      <c r="D414" s="7">
        <v>87.76</v>
      </c>
      <c r="E414">
        <v>2833</v>
      </c>
    </row>
    <row r="415" spans="1:5" x14ac:dyDescent="0.25">
      <c r="A415" t="s">
        <v>2559</v>
      </c>
      <c r="B415">
        <v>1068</v>
      </c>
      <c r="C415" s="7">
        <v>25.652999999999999</v>
      </c>
      <c r="D415" s="7">
        <v>76.16</v>
      </c>
      <c r="E415">
        <v>2833</v>
      </c>
    </row>
    <row r="416" spans="1:5" x14ac:dyDescent="0.25">
      <c r="A416" t="s">
        <v>2559</v>
      </c>
      <c r="B416">
        <v>1072</v>
      </c>
      <c r="C416" s="7">
        <v>38.299999999999997</v>
      </c>
      <c r="D416" s="7">
        <v>118.69</v>
      </c>
      <c r="E416">
        <v>2833</v>
      </c>
    </row>
    <row r="417" spans="1:5" x14ac:dyDescent="0.25">
      <c r="A417" t="s">
        <v>2559</v>
      </c>
      <c r="B417">
        <v>1147</v>
      </c>
      <c r="C417" s="7">
        <v>35.468000000000004</v>
      </c>
      <c r="D417" s="7">
        <v>105.56</v>
      </c>
      <c r="E417">
        <v>2833</v>
      </c>
    </row>
    <row r="418" spans="1:5" x14ac:dyDescent="0.25">
      <c r="A418" t="s">
        <v>2559</v>
      </c>
      <c r="B418">
        <v>2037</v>
      </c>
      <c r="C418" s="7">
        <v>30.27</v>
      </c>
      <c r="D418" s="7">
        <v>92.06</v>
      </c>
      <c r="E418">
        <v>2833</v>
      </c>
    </row>
    <row r="419" spans="1:5" x14ac:dyDescent="0.25">
      <c r="A419" t="s">
        <v>2559</v>
      </c>
      <c r="B419">
        <v>4070</v>
      </c>
      <c r="C419" s="7">
        <v>5.1779999999999999</v>
      </c>
      <c r="D419" s="7">
        <v>15.01</v>
      </c>
      <c r="E419">
        <v>2833</v>
      </c>
    </row>
    <row r="420" spans="1:5" x14ac:dyDescent="0.25">
      <c r="A420" t="s">
        <v>2559</v>
      </c>
      <c r="B420">
        <v>4079</v>
      </c>
      <c r="C420" s="7">
        <v>44.569999999999993</v>
      </c>
      <c r="D420" s="7">
        <v>129.25</v>
      </c>
      <c r="E420">
        <v>2833</v>
      </c>
    </row>
    <row r="421" spans="1:5" x14ac:dyDescent="0.25">
      <c r="A421" t="s">
        <v>2559</v>
      </c>
      <c r="B421">
        <v>4097</v>
      </c>
      <c r="C421" s="7">
        <v>31.446999999999999</v>
      </c>
      <c r="D421" s="7">
        <v>105.11000000000001</v>
      </c>
      <c r="E421">
        <v>2833</v>
      </c>
    </row>
    <row r="422" spans="1:5" x14ac:dyDescent="0.25">
      <c r="A422" t="s">
        <v>2559</v>
      </c>
      <c r="B422">
        <v>4103</v>
      </c>
      <c r="C422" s="7">
        <v>45.026000000000003</v>
      </c>
      <c r="D422" s="7">
        <v>137.26</v>
      </c>
      <c r="E422">
        <v>2833</v>
      </c>
    </row>
    <row r="423" spans="1:5" x14ac:dyDescent="0.25">
      <c r="A423" t="s">
        <v>2559</v>
      </c>
      <c r="B423">
        <v>4159</v>
      </c>
      <c r="C423" s="7">
        <v>50.788000000000004</v>
      </c>
      <c r="D423" s="7">
        <v>150.85</v>
      </c>
      <c r="E423">
        <v>2833</v>
      </c>
    </row>
    <row r="424" spans="1:5" x14ac:dyDescent="0.25">
      <c r="A424" t="s">
        <v>2559</v>
      </c>
      <c r="B424">
        <v>6073</v>
      </c>
      <c r="C424" s="7">
        <v>14.192</v>
      </c>
      <c r="D424" s="7">
        <v>41.14</v>
      </c>
      <c r="E424">
        <v>2833</v>
      </c>
    </row>
    <row r="425" spans="1:5" x14ac:dyDescent="0.25">
      <c r="A425" t="s">
        <v>2559</v>
      </c>
      <c r="B425">
        <v>6123</v>
      </c>
      <c r="C425" s="7">
        <v>8.7439999999999998</v>
      </c>
      <c r="D425" s="7">
        <v>26.03</v>
      </c>
      <c r="E425">
        <v>2833</v>
      </c>
    </row>
    <row r="426" spans="1:5" x14ac:dyDescent="0.25">
      <c r="A426" t="s">
        <v>2525</v>
      </c>
      <c r="B426">
        <v>1087</v>
      </c>
      <c r="C426" s="7">
        <v>40.272999999999996</v>
      </c>
      <c r="D426" s="7">
        <v>120.78</v>
      </c>
      <c r="E426">
        <v>3715</v>
      </c>
    </row>
    <row r="427" spans="1:5" x14ac:dyDescent="0.25">
      <c r="A427" t="s">
        <v>2525</v>
      </c>
      <c r="B427">
        <v>1102</v>
      </c>
      <c r="C427" s="7">
        <v>40.6</v>
      </c>
      <c r="D427" s="7">
        <v>121.75999999999999</v>
      </c>
      <c r="E427">
        <v>3715</v>
      </c>
    </row>
    <row r="428" spans="1:5" x14ac:dyDescent="0.25">
      <c r="A428" t="s">
        <v>2525</v>
      </c>
      <c r="B428">
        <v>1113</v>
      </c>
      <c r="C428" s="7">
        <v>23.661999999999999</v>
      </c>
      <c r="D428" s="7">
        <v>70.02</v>
      </c>
      <c r="E428">
        <v>3715</v>
      </c>
    </row>
    <row r="429" spans="1:5" x14ac:dyDescent="0.25">
      <c r="A429" t="s">
        <v>2525</v>
      </c>
      <c r="B429">
        <v>2046</v>
      </c>
      <c r="C429" s="7">
        <v>21.754000000000001</v>
      </c>
      <c r="D429" s="7">
        <v>65.239999999999995</v>
      </c>
      <c r="E429">
        <v>3715</v>
      </c>
    </row>
    <row r="430" spans="1:5" x14ac:dyDescent="0.25">
      <c r="A430" t="s">
        <v>2525</v>
      </c>
      <c r="B430">
        <v>4058</v>
      </c>
      <c r="C430" s="7">
        <v>103.96300000000001</v>
      </c>
      <c r="D430" s="7">
        <v>310.36</v>
      </c>
      <c r="E430">
        <v>3715</v>
      </c>
    </row>
    <row r="431" spans="1:5" x14ac:dyDescent="0.25">
      <c r="A431" t="s">
        <v>2525</v>
      </c>
      <c r="B431">
        <v>4116</v>
      </c>
      <c r="C431" s="7">
        <v>51.052999999999997</v>
      </c>
      <c r="D431" s="7">
        <v>153.1</v>
      </c>
      <c r="E431">
        <v>3715</v>
      </c>
    </row>
    <row r="432" spans="1:5" x14ac:dyDescent="0.25">
      <c r="A432" t="s">
        <v>2525</v>
      </c>
      <c r="B432">
        <v>4151</v>
      </c>
      <c r="C432" s="7">
        <v>38.513999999999996</v>
      </c>
      <c r="D432" s="7">
        <v>105.94</v>
      </c>
      <c r="E432">
        <v>3715</v>
      </c>
    </row>
    <row r="433" spans="1:5" x14ac:dyDescent="0.25">
      <c r="A433" t="s">
        <v>2525</v>
      </c>
      <c r="B433">
        <v>6124</v>
      </c>
      <c r="C433" s="7">
        <v>19.16</v>
      </c>
      <c r="D433" s="7">
        <v>56.7</v>
      </c>
      <c r="E433">
        <v>3715</v>
      </c>
    </row>
    <row r="434" spans="1:5" x14ac:dyDescent="0.25">
      <c r="A434" t="s">
        <v>2525</v>
      </c>
      <c r="B434">
        <v>7059</v>
      </c>
      <c r="C434" s="7">
        <v>24.925999999999998</v>
      </c>
      <c r="D434" s="7">
        <v>74.75</v>
      </c>
      <c r="E434">
        <v>3715</v>
      </c>
    </row>
    <row r="435" spans="1:5" x14ac:dyDescent="0.25">
      <c r="A435" t="s">
        <v>2500</v>
      </c>
      <c r="B435">
        <v>1098</v>
      </c>
      <c r="C435" s="7">
        <v>22.675999999999998</v>
      </c>
      <c r="D435" s="7">
        <v>68.010000000000005</v>
      </c>
      <c r="E435">
        <v>3716</v>
      </c>
    </row>
    <row r="436" spans="1:5" x14ac:dyDescent="0.25">
      <c r="A436" t="s">
        <v>2500</v>
      </c>
      <c r="B436">
        <v>1114</v>
      </c>
      <c r="C436" s="7">
        <v>67.637</v>
      </c>
      <c r="D436" s="7">
        <v>201.46</v>
      </c>
      <c r="E436">
        <v>3716</v>
      </c>
    </row>
    <row r="437" spans="1:5" x14ac:dyDescent="0.25">
      <c r="A437" t="s">
        <v>2500</v>
      </c>
      <c r="B437">
        <v>1116</v>
      </c>
      <c r="C437" s="7">
        <v>57.803000000000004</v>
      </c>
      <c r="D437" s="7">
        <v>173.35</v>
      </c>
      <c r="E437">
        <v>3716</v>
      </c>
    </row>
    <row r="438" spans="1:5" x14ac:dyDescent="0.25">
      <c r="A438" t="s">
        <v>2500</v>
      </c>
      <c r="B438">
        <v>2047</v>
      </c>
      <c r="C438" s="7">
        <v>60.628999999999998</v>
      </c>
      <c r="D438" s="7">
        <v>181.82999999999998</v>
      </c>
      <c r="E438">
        <v>3716</v>
      </c>
    </row>
    <row r="439" spans="1:5" x14ac:dyDescent="0.25">
      <c r="A439" t="s">
        <v>2500</v>
      </c>
      <c r="B439">
        <v>4091</v>
      </c>
      <c r="C439" s="7">
        <v>106.17199999999998</v>
      </c>
      <c r="D439" s="7">
        <v>305.57</v>
      </c>
      <c r="E439">
        <v>3716</v>
      </c>
    </row>
    <row r="440" spans="1:5" x14ac:dyDescent="0.25">
      <c r="A440" t="s">
        <v>2500</v>
      </c>
      <c r="B440">
        <v>4119</v>
      </c>
      <c r="C440" s="7">
        <v>55.621000000000002</v>
      </c>
      <c r="D440" s="7">
        <v>175.47</v>
      </c>
      <c r="E440">
        <v>3716</v>
      </c>
    </row>
    <row r="441" spans="1:5" x14ac:dyDescent="0.25">
      <c r="A441" t="s">
        <v>2500</v>
      </c>
      <c r="B441">
        <v>4149</v>
      </c>
      <c r="C441" s="7">
        <v>52.212000000000003</v>
      </c>
      <c r="D441" s="7">
        <v>156.59</v>
      </c>
      <c r="E441">
        <v>3716</v>
      </c>
    </row>
    <row r="442" spans="1:5" x14ac:dyDescent="0.25">
      <c r="A442" t="s">
        <v>2500</v>
      </c>
      <c r="B442">
        <v>6095</v>
      </c>
      <c r="C442" s="7">
        <v>8.2270000000000003</v>
      </c>
      <c r="D442" s="7">
        <v>27.14</v>
      </c>
      <c r="E442">
        <v>3716</v>
      </c>
    </row>
    <row r="443" spans="1:5" x14ac:dyDescent="0.25">
      <c r="A443" t="s">
        <v>2500</v>
      </c>
      <c r="B443">
        <v>7060</v>
      </c>
      <c r="C443" s="7">
        <v>72.581000000000003</v>
      </c>
      <c r="D443" s="7">
        <v>217.16</v>
      </c>
      <c r="E443">
        <v>3716</v>
      </c>
    </row>
    <row r="444" spans="1:5" x14ac:dyDescent="0.25">
      <c r="A444" t="s">
        <v>2477</v>
      </c>
      <c r="B444">
        <v>1155</v>
      </c>
      <c r="C444" s="7">
        <v>32.436999999999998</v>
      </c>
      <c r="D444" s="7">
        <v>102.69</v>
      </c>
      <c r="E444">
        <v>7103</v>
      </c>
    </row>
    <row r="445" spans="1:5" x14ac:dyDescent="0.25">
      <c r="A445" t="s">
        <v>2477</v>
      </c>
      <c r="B445">
        <v>1157</v>
      </c>
      <c r="C445" s="7">
        <v>30.442</v>
      </c>
      <c r="D445" s="7">
        <v>100.12</v>
      </c>
      <c r="E445">
        <v>7103</v>
      </c>
    </row>
    <row r="446" spans="1:5" x14ac:dyDescent="0.25">
      <c r="A446" t="s">
        <v>2477</v>
      </c>
      <c r="B446">
        <v>2058</v>
      </c>
      <c r="C446" s="7">
        <v>10.125</v>
      </c>
      <c r="D446" s="7">
        <v>33.299999999999997</v>
      </c>
      <c r="E446">
        <v>7103</v>
      </c>
    </row>
    <row r="447" spans="1:5" x14ac:dyDescent="0.25">
      <c r="A447" t="s">
        <v>2477</v>
      </c>
      <c r="B447">
        <v>4120</v>
      </c>
      <c r="C447" s="7">
        <v>47.078000000000003</v>
      </c>
      <c r="D447" s="7">
        <v>139.72</v>
      </c>
      <c r="E447">
        <v>7103</v>
      </c>
    </row>
    <row r="448" spans="1:5" x14ac:dyDescent="0.25">
      <c r="A448" t="s">
        <v>2477</v>
      </c>
      <c r="B448">
        <v>4138</v>
      </c>
      <c r="C448" s="7">
        <v>72.713000000000008</v>
      </c>
      <c r="D448" s="7">
        <v>213.07</v>
      </c>
      <c r="E448">
        <v>7103</v>
      </c>
    </row>
    <row r="449" spans="1:5" x14ac:dyDescent="0.25">
      <c r="A449" t="s">
        <v>2477</v>
      </c>
      <c r="B449">
        <v>4145</v>
      </c>
      <c r="C449" s="7">
        <v>49.729000000000006</v>
      </c>
      <c r="D449" s="7">
        <v>146.59</v>
      </c>
      <c r="E449">
        <v>7103</v>
      </c>
    </row>
    <row r="450" spans="1:5" x14ac:dyDescent="0.25">
      <c r="A450" t="s">
        <v>2477</v>
      </c>
      <c r="B450">
        <v>6030</v>
      </c>
      <c r="C450" s="7">
        <v>72.706000000000003</v>
      </c>
      <c r="D450" s="7">
        <v>247</v>
      </c>
      <c r="E450">
        <v>7103</v>
      </c>
    </row>
    <row r="451" spans="1:5" x14ac:dyDescent="0.25">
      <c r="A451" t="s">
        <v>2477</v>
      </c>
      <c r="B451">
        <v>6131</v>
      </c>
      <c r="C451" s="7">
        <v>9.8109999999999999</v>
      </c>
      <c r="D451" s="7">
        <v>29.42</v>
      </c>
      <c r="E451">
        <v>7103</v>
      </c>
    </row>
    <row r="452" spans="1:5" x14ac:dyDescent="0.25">
      <c r="A452" t="s">
        <v>2477</v>
      </c>
      <c r="B452">
        <v>7089</v>
      </c>
      <c r="C452" s="7">
        <v>9.8510000000000009</v>
      </c>
      <c r="D452" s="7">
        <v>29.54</v>
      </c>
      <c r="E452">
        <v>7103</v>
      </c>
    </row>
    <row r="453" spans="1:5" x14ac:dyDescent="0.25">
      <c r="A453" t="s">
        <v>2454</v>
      </c>
      <c r="B453">
        <v>1115</v>
      </c>
      <c r="C453" s="7">
        <v>48.475000000000001</v>
      </c>
      <c r="D453" s="7">
        <v>143.43</v>
      </c>
      <c r="E453">
        <v>3581</v>
      </c>
    </row>
    <row r="454" spans="1:5" x14ac:dyDescent="0.25">
      <c r="A454" t="s">
        <v>2454</v>
      </c>
      <c r="B454">
        <v>1121</v>
      </c>
      <c r="C454" s="7">
        <v>45.825000000000003</v>
      </c>
      <c r="D454" s="7">
        <v>137.43</v>
      </c>
      <c r="E454">
        <v>3581</v>
      </c>
    </row>
    <row r="455" spans="1:5" x14ac:dyDescent="0.25">
      <c r="A455" t="s">
        <v>2454</v>
      </c>
      <c r="B455">
        <v>1131</v>
      </c>
      <c r="C455" s="7">
        <v>45.194000000000003</v>
      </c>
      <c r="D455" s="7">
        <v>135.54</v>
      </c>
      <c r="E455">
        <v>3581</v>
      </c>
    </row>
    <row r="456" spans="1:5" x14ac:dyDescent="0.25">
      <c r="A456" t="s">
        <v>2454</v>
      </c>
      <c r="B456">
        <v>4135</v>
      </c>
      <c r="C456" s="7">
        <v>33.495000000000005</v>
      </c>
      <c r="D456" s="7">
        <v>96.43</v>
      </c>
      <c r="E456">
        <v>3581</v>
      </c>
    </row>
    <row r="457" spans="1:5" x14ac:dyDescent="0.25">
      <c r="A457" t="s">
        <v>2454</v>
      </c>
      <c r="B457">
        <v>4192</v>
      </c>
      <c r="C457" s="7">
        <v>35.216999999999999</v>
      </c>
      <c r="D457" s="7">
        <v>101.78</v>
      </c>
      <c r="E457">
        <v>3581</v>
      </c>
    </row>
    <row r="458" spans="1:5" x14ac:dyDescent="0.25">
      <c r="A458" t="s">
        <v>2454</v>
      </c>
      <c r="B458">
        <v>6112</v>
      </c>
      <c r="C458" s="7">
        <v>10.962</v>
      </c>
      <c r="D458" s="7">
        <v>31.71</v>
      </c>
      <c r="E458">
        <v>3581</v>
      </c>
    </row>
    <row r="459" spans="1:5" x14ac:dyDescent="0.25">
      <c r="A459" t="s">
        <v>2433</v>
      </c>
      <c r="B459">
        <v>1105</v>
      </c>
      <c r="C459" s="7">
        <v>22.505000000000003</v>
      </c>
      <c r="D459" s="7">
        <v>67.489999999999995</v>
      </c>
      <c r="E459">
        <v>3582</v>
      </c>
    </row>
    <row r="460" spans="1:5" x14ac:dyDescent="0.25">
      <c r="A460" t="s">
        <v>2433</v>
      </c>
      <c r="B460">
        <v>1107</v>
      </c>
      <c r="C460" s="7">
        <v>19.039000000000001</v>
      </c>
      <c r="D460" s="7">
        <v>60.01</v>
      </c>
      <c r="E460">
        <v>3582</v>
      </c>
    </row>
    <row r="461" spans="1:5" x14ac:dyDescent="0.25">
      <c r="A461" t="s">
        <v>2433</v>
      </c>
      <c r="B461">
        <v>1128</v>
      </c>
      <c r="C461" s="7">
        <v>35.093000000000004</v>
      </c>
      <c r="D461" s="7">
        <v>108</v>
      </c>
      <c r="E461">
        <v>3582</v>
      </c>
    </row>
    <row r="462" spans="1:5" x14ac:dyDescent="0.25">
      <c r="A462" t="s">
        <v>2433</v>
      </c>
      <c r="B462">
        <v>1130</v>
      </c>
      <c r="C462" s="7">
        <v>40.634999999999998</v>
      </c>
      <c r="D462" s="7">
        <v>125</v>
      </c>
      <c r="E462">
        <v>3582</v>
      </c>
    </row>
    <row r="463" spans="1:5" x14ac:dyDescent="0.25">
      <c r="A463" t="s">
        <v>2433</v>
      </c>
      <c r="B463">
        <v>4107</v>
      </c>
      <c r="C463" s="7">
        <v>33.725999999999999</v>
      </c>
      <c r="D463" s="7">
        <v>101.14</v>
      </c>
      <c r="E463">
        <v>3582</v>
      </c>
    </row>
    <row r="464" spans="1:5" x14ac:dyDescent="0.25">
      <c r="A464" t="s">
        <v>2433</v>
      </c>
      <c r="B464">
        <v>4129</v>
      </c>
      <c r="C464" s="7">
        <v>20.722999999999999</v>
      </c>
      <c r="D464" s="7">
        <v>63</v>
      </c>
      <c r="E464">
        <v>3582</v>
      </c>
    </row>
    <row r="465" spans="1:5" x14ac:dyDescent="0.25">
      <c r="A465" t="s">
        <v>2433</v>
      </c>
      <c r="B465">
        <v>4193</v>
      </c>
      <c r="C465" s="7">
        <v>43.682000000000002</v>
      </c>
      <c r="D465" s="7">
        <v>131</v>
      </c>
      <c r="E465">
        <v>3582</v>
      </c>
    </row>
    <row r="466" spans="1:5" x14ac:dyDescent="0.25">
      <c r="A466" t="s">
        <v>2433</v>
      </c>
      <c r="B466">
        <v>6092</v>
      </c>
      <c r="C466" s="7">
        <v>13.005000000000001</v>
      </c>
      <c r="D466" s="7">
        <v>39</v>
      </c>
      <c r="E466">
        <v>3582</v>
      </c>
    </row>
    <row r="467" spans="1:5" x14ac:dyDescent="0.25">
      <c r="A467" t="s">
        <v>2433</v>
      </c>
      <c r="B467">
        <v>6106</v>
      </c>
      <c r="C467" s="7">
        <v>12.004</v>
      </c>
      <c r="D467" s="7">
        <v>36</v>
      </c>
      <c r="E467">
        <v>3582</v>
      </c>
    </row>
    <row r="468" spans="1:5" x14ac:dyDescent="0.25">
      <c r="A468" t="s">
        <v>2402</v>
      </c>
      <c r="B468">
        <v>1118</v>
      </c>
      <c r="C468" s="7">
        <v>64.176999999999992</v>
      </c>
      <c r="D468" s="7">
        <v>194.68</v>
      </c>
      <c r="E468">
        <v>3583</v>
      </c>
    </row>
    <row r="469" spans="1:5" x14ac:dyDescent="0.25">
      <c r="A469" t="s">
        <v>2402</v>
      </c>
      <c r="B469">
        <v>1119</v>
      </c>
      <c r="C469" s="7">
        <v>82.334999999999994</v>
      </c>
      <c r="D469" s="7">
        <v>246.93</v>
      </c>
      <c r="E469">
        <v>3583</v>
      </c>
    </row>
    <row r="470" spans="1:5" x14ac:dyDescent="0.25">
      <c r="A470" t="s">
        <v>2402</v>
      </c>
      <c r="B470">
        <v>1127</v>
      </c>
      <c r="C470" s="7">
        <v>72.162999999999997</v>
      </c>
      <c r="D470" s="7">
        <v>214.97000000000003</v>
      </c>
      <c r="E470">
        <v>3583</v>
      </c>
    </row>
    <row r="471" spans="1:5" x14ac:dyDescent="0.25">
      <c r="A471" t="s">
        <v>2402</v>
      </c>
      <c r="B471">
        <v>1129</v>
      </c>
      <c r="C471" s="7">
        <v>55.614999999999995</v>
      </c>
      <c r="D471" s="7">
        <v>166.36</v>
      </c>
      <c r="E471">
        <v>3583</v>
      </c>
    </row>
    <row r="472" spans="1:5" x14ac:dyDescent="0.25">
      <c r="A472" t="s">
        <v>2402</v>
      </c>
      <c r="B472">
        <v>4047</v>
      </c>
      <c r="C472" s="7">
        <v>52.916999999999994</v>
      </c>
      <c r="D472" s="7">
        <v>152.94999999999999</v>
      </c>
      <c r="E472">
        <v>3583</v>
      </c>
    </row>
    <row r="473" spans="1:5" x14ac:dyDescent="0.25">
      <c r="A473" t="s">
        <v>2402</v>
      </c>
      <c r="B473">
        <v>4190</v>
      </c>
      <c r="C473" s="7">
        <v>26.895000000000003</v>
      </c>
      <c r="D473" s="7">
        <v>77.97</v>
      </c>
      <c r="E473">
        <v>3583</v>
      </c>
    </row>
    <row r="474" spans="1:5" x14ac:dyDescent="0.25">
      <c r="A474" t="s">
        <v>2402</v>
      </c>
      <c r="B474">
        <v>6102</v>
      </c>
      <c r="C474" s="7">
        <v>14.833</v>
      </c>
      <c r="D474" s="7">
        <v>43</v>
      </c>
      <c r="E474">
        <v>3583</v>
      </c>
    </row>
    <row r="475" spans="1:5" x14ac:dyDescent="0.25">
      <c r="A475" t="s">
        <v>2402</v>
      </c>
      <c r="B475">
        <v>6107</v>
      </c>
      <c r="C475" s="7">
        <v>13.108000000000001</v>
      </c>
      <c r="D475" s="7">
        <v>38</v>
      </c>
      <c r="E475">
        <v>3583</v>
      </c>
    </row>
    <row r="476" spans="1:5" x14ac:dyDescent="0.25">
      <c r="A476" t="s">
        <v>2402</v>
      </c>
      <c r="B476">
        <v>6114</v>
      </c>
      <c r="C476" s="7">
        <v>14.833</v>
      </c>
      <c r="D476" s="7">
        <v>43</v>
      </c>
      <c r="E476">
        <v>3583</v>
      </c>
    </row>
    <row r="477" spans="1:5" x14ac:dyDescent="0.25">
      <c r="A477" t="s">
        <v>2379</v>
      </c>
      <c r="B477">
        <v>1120</v>
      </c>
      <c r="C477" s="7">
        <v>67.963999999999999</v>
      </c>
      <c r="D477" s="7">
        <v>199.70000000000002</v>
      </c>
      <c r="E477">
        <v>3584</v>
      </c>
    </row>
    <row r="478" spans="1:5" x14ac:dyDescent="0.25">
      <c r="A478" t="s">
        <v>2379</v>
      </c>
      <c r="B478">
        <v>1124</v>
      </c>
      <c r="C478" s="7">
        <v>27.564</v>
      </c>
      <c r="D478" s="7">
        <v>82.66</v>
      </c>
      <c r="E478">
        <v>3584</v>
      </c>
    </row>
    <row r="479" spans="1:5" x14ac:dyDescent="0.25">
      <c r="A479" t="s">
        <v>2379</v>
      </c>
      <c r="B479">
        <v>1125</v>
      </c>
      <c r="C479" s="7">
        <v>36.935000000000002</v>
      </c>
      <c r="D479" s="7">
        <v>109.29</v>
      </c>
      <c r="E479">
        <v>3584</v>
      </c>
    </row>
    <row r="480" spans="1:5" x14ac:dyDescent="0.25">
      <c r="A480" t="s">
        <v>2379</v>
      </c>
      <c r="B480">
        <v>4123</v>
      </c>
      <c r="C480" s="7">
        <v>22.792999999999999</v>
      </c>
      <c r="D480" s="7">
        <v>66.08</v>
      </c>
      <c r="E480">
        <v>3584</v>
      </c>
    </row>
    <row r="481" spans="1:5" x14ac:dyDescent="0.25">
      <c r="A481" t="s">
        <v>2379</v>
      </c>
      <c r="B481">
        <v>4194</v>
      </c>
      <c r="C481" s="7">
        <v>17.190000000000001</v>
      </c>
      <c r="D481" s="7">
        <v>55</v>
      </c>
      <c r="E481">
        <v>3584</v>
      </c>
    </row>
    <row r="482" spans="1:5" x14ac:dyDescent="0.25">
      <c r="A482" t="s">
        <v>2379</v>
      </c>
      <c r="B482">
        <v>7067</v>
      </c>
      <c r="C482" s="7">
        <v>29.01</v>
      </c>
      <c r="D482" s="7">
        <v>87</v>
      </c>
      <c r="E482">
        <v>3584</v>
      </c>
    </row>
    <row r="483" spans="1:5" x14ac:dyDescent="0.25">
      <c r="A483" t="s">
        <v>2355</v>
      </c>
      <c r="B483">
        <v>1111</v>
      </c>
      <c r="C483" s="7">
        <v>49.460999999999999</v>
      </c>
      <c r="D483" s="7">
        <v>148.32999999999998</v>
      </c>
      <c r="E483">
        <v>3585</v>
      </c>
    </row>
    <row r="484" spans="1:5" x14ac:dyDescent="0.25">
      <c r="A484" t="s">
        <v>2355</v>
      </c>
      <c r="B484">
        <v>1117</v>
      </c>
      <c r="C484" s="7">
        <v>39.301000000000002</v>
      </c>
      <c r="D484" s="7">
        <v>117</v>
      </c>
      <c r="E484">
        <v>3585</v>
      </c>
    </row>
    <row r="485" spans="1:5" x14ac:dyDescent="0.25">
      <c r="A485" t="s">
        <v>2355</v>
      </c>
      <c r="B485">
        <v>1122</v>
      </c>
      <c r="C485" s="7">
        <v>35.639000000000003</v>
      </c>
      <c r="D485" s="7">
        <v>106.87</v>
      </c>
      <c r="E485">
        <v>3585</v>
      </c>
    </row>
    <row r="486" spans="1:5" x14ac:dyDescent="0.25">
      <c r="A486" t="s">
        <v>2355</v>
      </c>
      <c r="B486">
        <v>1123</v>
      </c>
      <c r="C486" s="7">
        <v>41.376000000000005</v>
      </c>
      <c r="D486" s="7">
        <v>123.15</v>
      </c>
      <c r="E486">
        <v>3585</v>
      </c>
    </row>
    <row r="487" spans="1:5" x14ac:dyDescent="0.25">
      <c r="A487" t="s">
        <v>2355</v>
      </c>
      <c r="B487">
        <v>1126</v>
      </c>
      <c r="C487" s="7">
        <v>36.819000000000003</v>
      </c>
      <c r="D487" s="7">
        <v>108.95</v>
      </c>
      <c r="E487">
        <v>3585</v>
      </c>
    </row>
    <row r="488" spans="1:5" x14ac:dyDescent="0.25">
      <c r="A488" t="s">
        <v>2355</v>
      </c>
      <c r="B488">
        <v>4067</v>
      </c>
      <c r="C488" s="7">
        <v>47.042000000000002</v>
      </c>
      <c r="D488" s="7">
        <v>135.44</v>
      </c>
      <c r="E488">
        <v>3585</v>
      </c>
    </row>
    <row r="489" spans="1:5" x14ac:dyDescent="0.25">
      <c r="A489" t="s">
        <v>2355</v>
      </c>
      <c r="B489">
        <v>4189</v>
      </c>
      <c r="C489" s="7">
        <v>41.923000000000002</v>
      </c>
      <c r="D489" s="7">
        <v>122.62</v>
      </c>
      <c r="E489">
        <v>3585</v>
      </c>
    </row>
    <row r="490" spans="1:5" x14ac:dyDescent="0.25">
      <c r="A490" t="s">
        <v>2355</v>
      </c>
      <c r="B490">
        <v>6100</v>
      </c>
      <c r="C490" s="7">
        <v>14.728</v>
      </c>
      <c r="D490" s="7">
        <v>42.7</v>
      </c>
      <c r="E490">
        <v>3585</v>
      </c>
    </row>
    <row r="491" spans="1:5" x14ac:dyDescent="0.25">
      <c r="A491" t="s">
        <v>2355</v>
      </c>
      <c r="B491">
        <v>6111</v>
      </c>
      <c r="C491" s="7">
        <v>14.833</v>
      </c>
      <c r="D491" s="7">
        <v>43</v>
      </c>
      <c r="E491">
        <v>3585</v>
      </c>
    </row>
    <row r="492" spans="1:5" x14ac:dyDescent="0.25">
      <c r="A492" t="s">
        <v>2355</v>
      </c>
      <c r="B492">
        <v>6115</v>
      </c>
      <c r="C492" s="7">
        <v>14.123000000000001</v>
      </c>
      <c r="D492" s="7">
        <v>40.589999999999996</v>
      </c>
      <c r="E492">
        <v>3585</v>
      </c>
    </row>
    <row r="493" spans="1:5" x14ac:dyDescent="0.25">
      <c r="A493" t="s">
        <v>2355</v>
      </c>
      <c r="B493">
        <v>6138</v>
      </c>
      <c r="C493" s="7">
        <v>7.1609999999999996</v>
      </c>
      <c r="D493" s="7">
        <v>20.76</v>
      </c>
      <c r="E493">
        <v>3585</v>
      </c>
    </row>
    <row r="494" spans="1:5" x14ac:dyDescent="0.25">
      <c r="A494" t="s">
        <v>2325</v>
      </c>
      <c r="B494">
        <v>4191</v>
      </c>
      <c r="C494" s="7">
        <v>38.820999999999998</v>
      </c>
      <c r="D494" s="7">
        <v>112.55</v>
      </c>
      <c r="E494" t="s">
        <v>3982</v>
      </c>
    </row>
    <row r="495" spans="1:5" x14ac:dyDescent="0.25">
      <c r="A495" t="s">
        <v>2321</v>
      </c>
      <c r="B495">
        <v>1184</v>
      </c>
      <c r="C495" s="7">
        <v>24.417999999999999</v>
      </c>
      <c r="D495" s="7">
        <v>69.81</v>
      </c>
      <c r="E495">
        <v>4626</v>
      </c>
    </row>
    <row r="496" spans="1:5" x14ac:dyDescent="0.25">
      <c r="A496" t="s">
        <v>2321</v>
      </c>
      <c r="B496">
        <v>1213</v>
      </c>
      <c r="C496" s="7">
        <v>66.483999999999995</v>
      </c>
      <c r="D496" s="7">
        <v>205.26999999999998</v>
      </c>
      <c r="E496">
        <v>4626</v>
      </c>
    </row>
    <row r="497" spans="1:5" x14ac:dyDescent="0.25">
      <c r="A497" t="s">
        <v>2321</v>
      </c>
      <c r="B497">
        <v>1214</v>
      </c>
      <c r="C497" s="7">
        <v>12.259</v>
      </c>
      <c r="D497" s="7">
        <v>35</v>
      </c>
      <c r="E497">
        <v>4626</v>
      </c>
    </row>
    <row r="498" spans="1:5" x14ac:dyDescent="0.25">
      <c r="A498" t="s">
        <v>2321</v>
      </c>
      <c r="B498">
        <v>3056</v>
      </c>
      <c r="C498" s="7">
        <v>23.852</v>
      </c>
      <c r="D498" s="7">
        <v>69.87</v>
      </c>
      <c r="E498">
        <v>4626</v>
      </c>
    </row>
    <row r="499" spans="1:5" x14ac:dyDescent="0.25">
      <c r="A499" t="s">
        <v>2321</v>
      </c>
      <c r="B499">
        <v>4044</v>
      </c>
      <c r="C499" s="7">
        <v>132.02699999999999</v>
      </c>
      <c r="D499" s="7">
        <v>398.20999999999992</v>
      </c>
      <c r="E499">
        <v>4626</v>
      </c>
    </row>
    <row r="500" spans="1:5" x14ac:dyDescent="0.25">
      <c r="A500" t="s">
        <v>2321</v>
      </c>
      <c r="B500">
        <v>4128</v>
      </c>
      <c r="C500" s="7">
        <v>124.28500000000001</v>
      </c>
      <c r="D500" s="7">
        <v>364.74</v>
      </c>
      <c r="E500">
        <v>4626</v>
      </c>
    </row>
    <row r="501" spans="1:5" x14ac:dyDescent="0.25">
      <c r="A501" t="s">
        <v>2286</v>
      </c>
      <c r="B501">
        <v>1249</v>
      </c>
      <c r="C501" s="7">
        <v>99.712000000000003</v>
      </c>
      <c r="D501" s="7">
        <v>285.90999999999997</v>
      </c>
      <c r="E501">
        <v>4950</v>
      </c>
    </row>
    <row r="502" spans="1:5" x14ac:dyDescent="0.25">
      <c r="A502" t="s">
        <v>2286</v>
      </c>
      <c r="B502">
        <v>1250</v>
      </c>
      <c r="C502" s="7">
        <v>30.832999999999998</v>
      </c>
      <c r="D502" s="7">
        <v>91.71</v>
      </c>
      <c r="E502">
        <v>4950</v>
      </c>
    </row>
    <row r="503" spans="1:5" x14ac:dyDescent="0.25">
      <c r="A503" t="s">
        <v>2286</v>
      </c>
      <c r="B503">
        <v>4219</v>
      </c>
      <c r="C503" s="7">
        <v>30.436999999999998</v>
      </c>
      <c r="D503" s="7">
        <v>87</v>
      </c>
      <c r="E503">
        <v>4950</v>
      </c>
    </row>
    <row r="504" spans="1:5" x14ac:dyDescent="0.25">
      <c r="A504" t="s">
        <v>2286</v>
      </c>
      <c r="B504">
        <v>4221</v>
      </c>
      <c r="C504" s="7">
        <v>44.150999999999996</v>
      </c>
      <c r="D504" s="7">
        <v>126.01000000000002</v>
      </c>
      <c r="E504">
        <v>4950</v>
      </c>
    </row>
    <row r="505" spans="1:5" x14ac:dyDescent="0.25">
      <c r="A505" t="s">
        <v>2268</v>
      </c>
      <c r="B505">
        <v>1248</v>
      </c>
      <c r="C505" s="7">
        <v>60.831000000000003</v>
      </c>
      <c r="D505" s="7">
        <v>180</v>
      </c>
      <c r="E505">
        <v>4951</v>
      </c>
    </row>
    <row r="506" spans="1:5" x14ac:dyDescent="0.25">
      <c r="A506" t="s">
        <v>2268</v>
      </c>
      <c r="B506">
        <v>4218</v>
      </c>
      <c r="C506" s="7">
        <v>34.017000000000003</v>
      </c>
      <c r="D506" s="7">
        <v>102.02000000000001</v>
      </c>
      <c r="E506">
        <v>4951</v>
      </c>
    </row>
    <row r="507" spans="1:5" x14ac:dyDescent="0.25">
      <c r="A507" t="s">
        <v>2259</v>
      </c>
      <c r="B507">
        <v>4222</v>
      </c>
      <c r="C507" s="7">
        <v>78.144000000000005</v>
      </c>
      <c r="D507" s="7">
        <v>242.51</v>
      </c>
      <c r="E507">
        <v>6069</v>
      </c>
    </row>
    <row r="508" spans="1:5" x14ac:dyDescent="0.25">
      <c r="A508" t="s">
        <v>2259</v>
      </c>
      <c r="B508">
        <v>7074</v>
      </c>
      <c r="C508" s="7">
        <v>40.003999999999998</v>
      </c>
      <c r="D508" s="7">
        <v>123.97</v>
      </c>
      <c r="E508">
        <v>6069</v>
      </c>
    </row>
    <row r="509" spans="1:5" x14ac:dyDescent="0.25">
      <c r="A509" t="s">
        <v>2248</v>
      </c>
      <c r="B509">
        <v>1251</v>
      </c>
      <c r="C509" s="7">
        <v>104.76</v>
      </c>
      <c r="D509" s="7">
        <v>316.76</v>
      </c>
      <c r="E509">
        <v>6070</v>
      </c>
    </row>
    <row r="510" spans="1:5" x14ac:dyDescent="0.25">
      <c r="A510" t="s">
        <v>2248</v>
      </c>
      <c r="B510">
        <v>4224</v>
      </c>
      <c r="C510" s="7">
        <v>71.137</v>
      </c>
      <c r="D510" s="7">
        <v>205.67000000000002</v>
      </c>
      <c r="E510">
        <v>6070</v>
      </c>
    </row>
    <row r="511" spans="1:5" x14ac:dyDescent="0.25">
      <c r="A511" t="s">
        <v>2237</v>
      </c>
      <c r="B511">
        <v>1104</v>
      </c>
      <c r="C511" s="7">
        <v>23.65</v>
      </c>
      <c r="D511" s="7">
        <v>70.930000000000007</v>
      </c>
      <c r="E511">
        <v>6897</v>
      </c>
    </row>
    <row r="512" spans="1:5" x14ac:dyDescent="0.25">
      <c r="A512" t="s">
        <v>2237</v>
      </c>
      <c r="B512">
        <v>1156</v>
      </c>
      <c r="C512" s="7">
        <v>19.25</v>
      </c>
      <c r="D512" s="7">
        <v>57.75</v>
      </c>
      <c r="E512">
        <v>6897</v>
      </c>
    </row>
    <row r="513" spans="1:5" x14ac:dyDescent="0.25">
      <c r="A513" t="s">
        <v>2237</v>
      </c>
      <c r="B513">
        <v>2033</v>
      </c>
      <c r="C513" s="7">
        <v>23.77</v>
      </c>
      <c r="D513" s="7">
        <v>71.31</v>
      </c>
      <c r="E513">
        <v>6897</v>
      </c>
    </row>
    <row r="514" spans="1:5" x14ac:dyDescent="0.25">
      <c r="A514" t="s">
        <v>2237</v>
      </c>
      <c r="B514">
        <v>4064</v>
      </c>
      <c r="C514" s="7">
        <v>64.69</v>
      </c>
      <c r="D514" s="7">
        <v>206</v>
      </c>
      <c r="E514">
        <v>6897</v>
      </c>
    </row>
    <row r="515" spans="1:5" x14ac:dyDescent="0.25">
      <c r="A515" t="s">
        <v>2237</v>
      </c>
      <c r="B515">
        <v>4083</v>
      </c>
      <c r="C515" s="7">
        <v>48.222999999999999</v>
      </c>
      <c r="D515" s="7">
        <v>141.5</v>
      </c>
      <c r="E515">
        <v>6897</v>
      </c>
    </row>
    <row r="516" spans="1:5" x14ac:dyDescent="0.25">
      <c r="A516" t="s">
        <v>2223</v>
      </c>
      <c r="B516">
        <v>4220</v>
      </c>
      <c r="C516" s="7">
        <v>71.527000000000001</v>
      </c>
      <c r="D516" s="7">
        <v>219.52999999999997</v>
      </c>
      <c r="E516" t="s">
        <v>3982</v>
      </c>
    </row>
    <row r="517" spans="1:5" x14ac:dyDescent="0.25">
      <c r="A517" t="s">
        <v>2219</v>
      </c>
      <c r="B517">
        <v>4057</v>
      </c>
      <c r="C517" s="7">
        <v>56.365000000000002</v>
      </c>
      <c r="D517" s="7">
        <v>184.96</v>
      </c>
      <c r="E517">
        <v>4868</v>
      </c>
    </row>
    <row r="518" spans="1:5" x14ac:dyDescent="0.25">
      <c r="A518" t="s">
        <v>2219</v>
      </c>
      <c r="B518">
        <v>4060</v>
      </c>
      <c r="C518" s="7">
        <v>41.715000000000003</v>
      </c>
      <c r="D518" s="7">
        <v>130.23000000000002</v>
      </c>
      <c r="E518">
        <v>4868</v>
      </c>
    </row>
    <row r="519" spans="1:5" x14ac:dyDescent="0.25">
      <c r="A519" t="s">
        <v>2219</v>
      </c>
      <c r="B519">
        <v>4078</v>
      </c>
      <c r="C519" s="7">
        <v>40.183</v>
      </c>
      <c r="D519" s="7">
        <v>122.00999999999999</v>
      </c>
      <c r="E519">
        <v>4868</v>
      </c>
    </row>
    <row r="520" spans="1:5" x14ac:dyDescent="0.25">
      <c r="A520" t="s">
        <v>2219</v>
      </c>
      <c r="B520">
        <v>4127</v>
      </c>
      <c r="C520" s="7">
        <v>104.928</v>
      </c>
      <c r="D520" s="7">
        <v>313</v>
      </c>
      <c r="E520">
        <v>4868</v>
      </c>
    </row>
    <row r="521" spans="1:5" x14ac:dyDescent="0.25">
      <c r="A521" t="s">
        <v>2192</v>
      </c>
      <c r="B521">
        <v>1137</v>
      </c>
      <c r="C521" s="7">
        <v>46.113</v>
      </c>
      <c r="D521" s="7">
        <v>150.28</v>
      </c>
      <c r="E521">
        <v>4431</v>
      </c>
    </row>
    <row r="522" spans="1:5" x14ac:dyDescent="0.25">
      <c r="A522" t="s">
        <v>2192</v>
      </c>
      <c r="B522">
        <v>1138</v>
      </c>
      <c r="C522" s="7">
        <v>33.134</v>
      </c>
      <c r="D522" s="7">
        <v>111.68</v>
      </c>
      <c r="E522">
        <v>4431</v>
      </c>
    </row>
    <row r="523" spans="1:5" x14ac:dyDescent="0.25">
      <c r="A523" t="s">
        <v>2192</v>
      </c>
      <c r="B523">
        <v>1176</v>
      </c>
      <c r="C523" s="7">
        <v>21.959</v>
      </c>
      <c r="D523" s="7">
        <v>71.930000000000007</v>
      </c>
      <c r="E523">
        <v>4431</v>
      </c>
    </row>
    <row r="524" spans="1:5" x14ac:dyDescent="0.25">
      <c r="A524" t="s">
        <v>2192</v>
      </c>
      <c r="B524">
        <v>1178</v>
      </c>
      <c r="C524" s="7">
        <v>21.116</v>
      </c>
      <c r="D524" s="7">
        <v>66.759999999999991</v>
      </c>
      <c r="E524">
        <v>4431</v>
      </c>
    </row>
    <row r="525" spans="1:5" x14ac:dyDescent="0.25">
      <c r="A525" t="s">
        <v>2192</v>
      </c>
      <c r="B525">
        <v>2059</v>
      </c>
      <c r="C525" s="7">
        <v>17.490000000000002</v>
      </c>
      <c r="D525" s="7">
        <v>58.92</v>
      </c>
      <c r="E525">
        <v>4431</v>
      </c>
    </row>
    <row r="526" spans="1:5" x14ac:dyDescent="0.25">
      <c r="A526" t="s">
        <v>2192</v>
      </c>
      <c r="B526">
        <v>4146</v>
      </c>
      <c r="C526" s="7">
        <v>48.268000000000001</v>
      </c>
      <c r="D526" s="7">
        <v>144.76</v>
      </c>
      <c r="E526">
        <v>4431</v>
      </c>
    </row>
    <row r="527" spans="1:5" x14ac:dyDescent="0.25">
      <c r="A527" t="s">
        <v>2192</v>
      </c>
      <c r="B527">
        <v>4156</v>
      </c>
      <c r="C527" s="7">
        <v>53.879000000000005</v>
      </c>
      <c r="D527" s="7">
        <v>161.57999999999998</v>
      </c>
      <c r="E527">
        <v>4431</v>
      </c>
    </row>
    <row r="528" spans="1:5" x14ac:dyDescent="0.25">
      <c r="A528" t="s">
        <v>2192</v>
      </c>
      <c r="B528">
        <v>4160</v>
      </c>
      <c r="C528" s="7">
        <v>9.8369999999999997</v>
      </c>
      <c r="D528" s="7">
        <v>31.47</v>
      </c>
      <c r="E528">
        <v>4431</v>
      </c>
    </row>
    <row r="529" spans="1:5" x14ac:dyDescent="0.25">
      <c r="A529" t="s">
        <v>2192</v>
      </c>
      <c r="B529">
        <v>4164</v>
      </c>
      <c r="C529" s="7">
        <v>8.1300000000000008</v>
      </c>
      <c r="D529" s="7">
        <v>26.01</v>
      </c>
      <c r="E529">
        <v>4431</v>
      </c>
    </row>
    <row r="530" spans="1:5" x14ac:dyDescent="0.25">
      <c r="A530" t="s">
        <v>2192</v>
      </c>
      <c r="B530">
        <v>6110</v>
      </c>
      <c r="C530" s="7">
        <v>12.221</v>
      </c>
      <c r="D530" s="7">
        <v>37.39</v>
      </c>
      <c r="E530">
        <v>4431</v>
      </c>
    </row>
    <row r="531" spans="1:5" x14ac:dyDescent="0.25">
      <c r="A531" t="s">
        <v>2192</v>
      </c>
      <c r="B531">
        <v>6117</v>
      </c>
      <c r="C531" s="7">
        <v>8.0990000000000002</v>
      </c>
      <c r="D531" s="7">
        <v>24.98</v>
      </c>
      <c r="E531">
        <v>4431</v>
      </c>
    </row>
    <row r="532" spans="1:5" x14ac:dyDescent="0.25">
      <c r="A532" t="s">
        <v>2192</v>
      </c>
      <c r="B532">
        <v>6118</v>
      </c>
      <c r="C532" s="7">
        <v>21.719000000000001</v>
      </c>
      <c r="D532" s="7">
        <v>65.14</v>
      </c>
      <c r="E532">
        <v>4431</v>
      </c>
    </row>
    <row r="533" spans="1:5" x14ac:dyDescent="0.25">
      <c r="A533" t="s">
        <v>2192</v>
      </c>
      <c r="B533">
        <v>6126</v>
      </c>
      <c r="C533" s="7">
        <v>8.0860000000000003</v>
      </c>
      <c r="D533" s="7">
        <v>25.06</v>
      </c>
      <c r="E533">
        <v>4431</v>
      </c>
    </row>
    <row r="534" spans="1:5" x14ac:dyDescent="0.25">
      <c r="A534" t="s">
        <v>2192</v>
      </c>
      <c r="B534">
        <v>6133</v>
      </c>
      <c r="C534" s="7">
        <v>37.920999999999999</v>
      </c>
      <c r="D534" s="7">
        <v>123.66</v>
      </c>
      <c r="E534">
        <v>4431</v>
      </c>
    </row>
    <row r="535" spans="1:5" x14ac:dyDescent="0.25">
      <c r="A535" t="s">
        <v>2134</v>
      </c>
      <c r="B535">
        <v>4187</v>
      </c>
      <c r="C535" s="7">
        <v>125.791</v>
      </c>
      <c r="D535" s="7">
        <v>396.69</v>
      </c>
      <c r="E535" t="s">
        <v>3982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548886-04C5-42F1-9FE3-5E57B744AA2C}">
  <sheetPr codeName="Sheet6"/>
  <dimension ref="A1:AD1437"/>
  <sheetViews>
    <sheetView workbookViewId="0">
      <selection activeCell="C2" sqref="C2:C1435"/>
    </sheetView>
  </sheetViews>
  <sheetFormatPr defaultRowHeight="15" x14ac:dyDescent="0.25"/>
  <sheetData>
    <row r="1" spans="1:30" x14ac:dyDescent="0.25">
      <c r="A1" t="s">
        <v>2130</v>
      </c>
      <c r="B1" t="s">
        <v>2129</v>
      </c>
      <c r="C1" t="s">
        <v>2128</v>
      </c>
      <c r="D1" t="s">
        <v>2127</v>
      </c>
      <c r="E1" t="s">
        <v>2126</v>
      </c>
      <c r="F1" t="s">
        <v>2125</v>
      </c>
      <c r="G1" t="s">
        <v>2124</v>
      </c>
      <c r="H1" t="s">
        <v>2123</v>
      </c>
      <c r="I1" t="s">
        <v>2122</v>
      </c>
      <c r="J1" t="s">
        <v>2121</v>
      </c>
      <c r="K1" t="s">
        <v>2120</v>
      </c>
      <c r="L1" t="s">
        <v>2119</v>
      </c>
      <c r="M1" t="s">
        <v>2118</v>
      </c>
      <c r="N1" t="s">
        <v>2117</v>
      </c>
      <c r="O1" t="s">
        <v>2116</v>
      </c>
      <c r="P1" t="s">
        <v>2115</v>
      </c>
      <c r="Q1" t="s">
        <v>2114</v>
      </c>
      <c r="R1" t="s">
        <v>2113</v>
      </c>
      <c r="S1" t="s">
        <v>2112</v>
      </c>
      <c r="T1" t="s">
        <v>2111</v>
      </c>
      <c r="U1" t="s">
        <v>2110</v>
      </c>
      <c r="V1" t="s">
        <v>2109</v>
      </c>
      <c r="W1" t="s">
        <v>2108</v>
      </c>
      <c r="X1" t="s">
        <v>2107</v>
      </c>
      <c r="Y1" t="s">
        <v>2106</v>
      </c>
      <c r="Z1" t="s">
        <v>2105</v>
      </c>
      <c r="AA1" t="s">
        <v>2104</v>
      </c>
      <c r="AB1" t="s">
        <v>2103</v>
      </c>
      <c r="AC1" t="s">
        <v>2102</v>
      </c>
      <c r="AD1" t="s">
        <v>3974</v>
      </c>
    </row>
    <row r="2" spans="1:30" x14ac:dyDescent="0.25">
      <c r="A2" t="s">
        <v>2098</v>
      </c>
      <c r="B2" t="s">
        <v>101</v>
      </c>
      <c r="C2">
        <v>4054</v>
      </c>
      <c r="D2" s="4">
        <v>44336</v>
      </c>
      <c r="E2" s="3">
        <v>0.72427083333333331</v>
      </c>
      <c r="F2" t="s">
        <v>9</v>
      </c>
      <c r="G2" t="s">
        <v>2101</v>
      </c>
      <c r="H2" t="s">
        <v>2100</v>
      </c>
      <c r="I2" t="s">
        <v>2099</v>
      </c>
      <c r="J2" t="s">
        <v>24</v>
      </c>
      <c r="K2">
        <v>27360</v>
      </c>
      <c r="L2" t="s">
        <v>2097</v>
      </c>
      <c r="M2">
        <v>6089</v>
      </c>
      <c r="N2" t="s">
        <v>3</v>
      </c>
      <c r="O2">
        <v>4054</v>
      </c>
      <c r="Q2" t="s">
        <v>2</v>
      </c>
      <c r="R2" t="s">
        <v>174</v>
      </c>
      <c r="S2">
        <v>24.25</v>
      </c>
      <c r="T2" s="2">
        <v>3.2989999999999999</v>
      </c>
      <c r="U2" s="2">
        <v>80</v>
      </c>
      <c r="V2" s="2">
        <v>0</v>
      </c>
      <c r="W2" s="2">
        <v>80</v>
      </c>
      <c r="X2" s="2">
        <v>0</v>
      </c>
      <c r="Y2" t="s">
        <v>0</v>
      </c>
      <c r="Z2" s="2">
        <v>0</v>
      </c>
      <c r="AA2" s="2">
        <v>80</v>
      </c>
      <c r="AB2" s="2">
        <v>0</v>
      </c>
      <c r="AD2" t="s">
        <v>3366</v>
      </c>
    </row>
    <row r="3" spans="1:30" x14ac:dyDescent="0.25">
      <c r="A3" t="s">
        <v>2098</v>
      </c>
      <c r="B3" t="s">
        <v>101</v>
      </c>
      <c r="C3">
        <v>4054</v>
      </c>
      <c r="D3" s="4">
        <v>44335</v>
      </c>
      <c r="E3" s="3">
        <v>0.72105324074074073</v>
      </c>
      <c r="F3" t="s">
        <v>9</v>
      </c>
      <c r="G3" t="s">
        <v>1305</v>
      </c>
      <c r="H3" t="s">
        <v>1304</v>
      </c>
      <c r="I3" t="s">
        <v>1147</v>
      </c>
      <c r="J3" t="s">
        <v>24</v>
      </c>
      <c r="K3" t="s">
        <v>1303</v>
      </c>
      <c r="L3" t="s">
        <v>2097</v>
      </c>
      <c r="M3">
        <v>6089</v>
      </c>
      <c r="N3" t="s">
        <v>3</v>
      </c>
      <c r="O3">
        <v>4054</v>
      </c>
      <c r="Q3" t="s">
        <v>2</v>
      </c>
      <c r="R3" t="s">
        <v>13</v>
      </c>
      <c r="S3">
        <v>22.821000000000002</v>
      </c>
      <c r="T3" s="2">
        <v>2.9990000000000001</v>
      </c>
      <c r="U3" s="2">
        <v>68.44</v>
      </c>
      <c r="V3" s="2">
        <v>0</v>
      </c>
      <c r="W3" s="2">
        <v>68.44</v>
      </c>
      <c r="X3" s="2">
        <v>0</v>
      </c>
      <c r="Y3" t="s">
        <v>0</v>
      </c>
      <c r="Z3" s="2">
        <v>0</v>
      </c>
      <c r="AA3" s="2">
        <v>68.44</v>
      </c>
      <c r="AB3" s="2">
        <v>0</v>
      </c>
      <c r="AD3" t="s">
        <v>3366</v>
      </c>
    </row>
    <row r="4" spans="1:30" x14ac:dyDescent="0.25">
      <c r="A4" t="s">
        <v>2098</v>
      </c>
      <c r="B4" t="s">
        <v>101</v>
      </c>
      <c r="C4">
        <v>4054</v>
      </c>
      <c r="D4" s="4">
        <v>44337</v>
      </c>
      <c r="E4" s="3">
        <v>0.71273148148148147</v>
      </c>
      <c r="F4" t="s">
        <v>9</v>
      </c>
      <c r="G4" t="s">
        <v>2101</v>
      </c>
      <c r="H4" t="s">
        <v>2100</v>
      </c>
      <c r="I4" t="s">
        <v>2099</v>
      </c>
      <c r="J4" t="s">
        <v>24</v>
      </c>
      <c r="K4">
        <v>27360</v>
      </c>
      <c r="L4" t="s">
        <v>2097</v>
      </c>
      <c r="M4">
        <v>6089</v>
      </c>
      <c r="N4" t="s">
        <v>3</v>
      </c>
      <c r="O4">
        <v>4054</v>
      </c>
      <c r="Q4" t="s">
        <v>2</v>
      </c>
      <c r="R4" t="s">
        <v>174</v>
      </c>
      <c r="S4">
        <v>24.25</v>
      </c>
      <c r="T4" s="2">
        <v>3.2989999999999999</v>
      </c>
      <c r="U4" s="2">
        <v>80</v>
      </c>
      <c r="V4" s="2">
        <v>0</v>
      </c>
      <c r="W4" s="2">
        <v>80</v>
      </c>
      <c r="X4" s="2">
        <v>0</v>
      </c>
      <c r="Y4" t="s">
        <v>0</v>
      </c>
      <c r="Z4" s="2">
        <v>0</v>
      </c>
      <c r="AA4" s="2">
        <v>80</v>
      </c>
      <c r="AB4" s="2">
        <v>0</v>
      </c>
      <c r="AD4" t="s">
        <v>3366</v>
      </c>
    </row>
    <row r="5" spans="1:30" x14ac:dyDescent="0.25">
      <c r="A5" t="s">
        <v>2098</v>
      </c>
      <c r="B5" t="s">
        <v>101</v>
      </c>
      <c r="C5">
        <v>4054</v>
      </c>
      <c r="D5" s="4">
        <v>44334</v>
      </c>
      <c r="E5" s="3">
        <v>0.61458333333333337</v>
      </c>
      <c r="F5" t="s">
        <v>124</v>
      </c>
      <c r="G5" t="s">
        <v>638</v>
      </c>
      <c r="H5" t="s">
        <v>637</v>
      </c>
      <c r="I5" t="s">
        <v>34</v>
      </c>
      <c r="J5" t="s">
        <v>24</v>
      </c>
      <c r="K5" t="s">
        <v>636</v>
      </c>
      <c r="L5" t="s">
        <v>2097</v>
      </c>
      <c r="M5">
        <v>6089</v>
      </c>
      <c r="N5" t="s">
        <v>3</v>
      </c>
      <c r="O5">
        <v>4054</v>
      </c>
      <c r="Q5" t="s">
        <v>2</v>
      </c>
      <c r="R5" t="s">
        <v>59</v>
      </c>
      <c r="S5">
        <v>22.478000000000002</v>
      </c>
      <c r="T5" s="2">
        <v>3.5590000000000002</v>
      </c>
      <c r="U5" s="2">
        <v>80</v>
      </c>
      <c r="V5" s="2">
        <v>0</v>
      </c>
      <c r="W5" s="2">
        <v>80</v>
      </c>
      <c r="X5" s="2">
        <v>0</v>
      </c>
      <c r="Y5" t="s">
        <v>0</v>
      </c>
      <c r="Z5" s="2">
        <v>0</v>
      </c>
      <c r="AA5" s="2">
        <v>80</v>
      </c>
      <c r="AB5" s="2">
        <v>0</v>
      </c>
      <c r="AD5" t="s">
        <v>3366</v>
      </c>
    </row>
    <row r="6" spans="1:30" x14ac:dyDescent="0.25">
      <c r="A6" t="s">
        <v>2090</v>
      </c>
      <c r="B6" t="s">
        <v>1299</v>
      </c>
      <c r="C6">
        <v>4072</v>
      </c>
      <c r="D6" s="4">
        <v>44334</v>
      </c>
      <c r="E6" s="3">
        <v>0.66527777777777775</v>
      </c>
      <c r="F6" t="s">
        <v>18</v>
      </c>
      <c r="G6" t="s">
        <v>657</v>
      </c>
      <c r="H6" t="s">
        <v>656</v>
      </c>
      <c r="I6" t="s">
        <v>655</v>
      </c>
      <c r="J6" t="s">
        <v>79</v>
      </c>
      <c r="K6" t="s">
        <v>85</v>
      </c>
      <c r="L6" t="s">
        <v>2089</v>
      </c>
      <c r="M6">
        <v>1121</v>
      </c>
      <c r="N6" t="s">
        <v>0</v>
      </c>
      <c r="O6">
        <v>314486</v>
      </c>
      <c r="Q6" t="s">
        <v>2</v>
      </c>
      <c r="R6" t="s">
        <v>13</v>
      </c>
      <c r="S6">
        <v>32.283000000000001</v>
      </c>
      <c r="T6" s="2">
        <v>2.9489999999999998</v>
      </c>
      <c r="U6" s="2">
        <v>95.2</v>
      </c>
      <c r="V6" s="2">
        <v>0</v>
      </c>
      <c r="W6" s="2">
        <v>95.2</v>
      </c>
      <c r="X6" s="2">
        <v>0</v>
      </c>
      <c r="Y6" t="s">
        <v>0</v>
      </c>
      <c r="Z6" s="2">
        <v>0</v>
      </c>
      <c r="AA6" s="2">
        <v>95.2</v>
      </c>
      <c r="AB6" s="2">
        <v>0</v>
      </c>
      <c r="AD6" t="s">
        <v>3168</v>
      </c>
    </row>
    <row r="7" spans="1:30" x14ac:dyDescent="0.25">
      <c r="A7" t="s">
        <v>2090</v>
      </c>
      <c r="B7" t="s">
        <v>1299</v>
      </c>
      <c r="C7">
        <v>4072</v>
      </c>
      <c r="D7" s="4">
        <v>44335</v>
      </c>
      <c r="E7" s="3">
        <v>0.54767361111111112</v>
      </c>
      <c r="F7" t="s">
        <v>254</v>
      </c>
      <c r="G7" t="s">
        <v>2096</v>
      </c>
      <c r="H7" t="s">
        <v>2095</v>
      </c>
      <c r="I7" t="s">
        <v>2094</v>
      </c>
      <c r="J7" t="s">
        <v>79</v>
      </c>
      <c r="K7">
        <v>29474</v>
      </c>
      <c r="L7" t="s">
        <v>2089</v>
      </c>
      <c r="M7">
        <v>1121</v>
      </c>
      <c r="N7" t="s">
        <v>0</v>
      </c>
      <c r="O7">
        <v>314841</v>
      </c>
      <c r="Q7" t="s">
        <v>2</v>
      </c>
      <c r="R7" t="s">
        <v>13</v>
      </c>
      <c r="S7">
        <v>31.204000000000001</v>
      </c>
      <c r="T7" s="2">
        <v>2.859</v>
      </c>
      <c r="U7" s="2">
        <v>89.21</v>
      </c>
      <c r="V7" s="2">
        <v>0</v>
      </c>
      <c r="W7" s="2">
        <v>89.21</v>
      </c>
      <c r="X7" s="2">
        <v>0</v>
      </c>
      <c r="Y7" t="s">
        <v>0</v>
      </c>
      <c r="Z7" s="2">
        <v>0</v>
      </c>
      <c r="AA7" s="2">
        <v>89.21</v>
      </c>
      <c r="AB7" s="2">
        <v>0</v>
      </c>
      <c r="AD7" t="s">
        <v>3168</v>
      </c>
    </row>
    <row r="8" spans="1:30" x14ac:dyDescent="0.25">
      <c r="A8" t="s">
        <v>2090</v>
      </c>
      <c r="B8" t="s">
        <v>1299</v>
      </c>
      <c r="C8">
        <v>4072</v>
      </c>
      <c r="D8" s="4">
        <v>44333</v>
      </c>
      <c r="E8" s="3">
        <v>0.57708333333333328</v>
      </c>
      <c r="F8" t="s">
        <v>70</v>
      </c>
      <c r="G8" t="s">
        <v>2093</v>
      </c>
      <c r="H8" t="s">
        <v>2092</v>
      </c>
      <c r="I8" t="s">
        <v>650</v>
      </c>
      <c r="J8" t="s">
        <v>79</v>
      </c>
      <c r="K8" t="s">
        <v>2091</v>
      </c>
      <c r="L8" t="s">
        <v>2089</v>
      </c>
      <c r="M8">
        <v>1121</v>
      </c>
      <c r="N8" t="s">
        <v>0</v>
      </c>
      <c r="O8">
        <v>314227</v>
      </c>
      <c r="Q8" t="s">
        <v>2</v>
      </c>
      <c r="R8" t="s">
        <v>174</v>
      </c>
      <c r="S8">
        <v>16.134</v>
      </c>
      <c r="T8" s="2">
        <v>3.0990000000000002</v>
      </c>
      <c r="U8" s="2">
        <v>50</v>
      </c>
      <c r="V8" s="2">
        <v>0</v>
      </c>
      <c r="W8" s="2">
        <v>50</v>
      </c>
      <c r="X8" s="2">
        <v>0</v>
      </c>
      <c r="Y8" t="s">
        <v>0</v>
      </c>
      <c r="Z8" s="2">
        <v>0</v>
      </c>
      <c r="AA8" s="2">
        <v>50</v>
      </c>
      <c r="AB8" s="2">
        <v>0</v>
      </c>
      <c r="AD8" t="s">
        <v>3168</v>
      </c>
    </row>
    <row r="9" spans="1:30" x14ac:dyDescent="0.25">
      <c r="A9" t="s">
        <v>2090</v>
      </c>
      <c r="B9" t="s">
        <v>1299</v>
      </c>
      <c r="C9">
        <v>4072</v>
      </c>
      <c r="D9" s="4">
        <v>44333</v>
      </c>
      <c r="E9" s="3">
        <v>0.57430555555555551</v>
      </c>
      <c r="F9" t="s">
        <v>70</v>
      </c>
      <c r="G9" t="s">
        <v>2093</v>
      </c>
      <c r="H9" t="s">
        <v>2092</v>
      </c>
      <c r="I9" t="s">
        <v>650</v>
      </c>
      <c r="J9" t="s">
        <v>79</v>
      </c>
      <c r="K9" t="s">
        <v>2091</v>
      </c>
      <c r="L9" t="s">
        <v>2089</v>
      </c>
      <c r="M9">
        <v>1121</v>
      </c>
      <c r="N9" t="s">
        <v>0</v>
      </c>
      <c r="O9">
        <v>314227</v>
      </c>
      <c r="Q9" t="s">
        <v>2</v>
      </c>
      <c r="R9" t="s">
        <v>174</v>
      </c>
      <c r="S9">
        <v>16.134</v>
      </c>
      <c r="T9" s="2">
        <v>3.0990000000000002</v>
      </c>
      <c r="U9" s="2">
        <v>50</v>
      </c>
      <c r="V9" s="2">
        <v>0</v>
      </c>
      <c r="W9" s="2">
        <v>50</v>
      </c>
      <c r="X9" s="2">
        <v>0</v>
      </c>
      <c r="Y9" t="s">
        <v>0</v>
      </c>
      <c r="Z9" s="2">
        <v>0</v>
      </c>
      <c r="AA9" s="2">
        <v>50</v>
      </c>
      <c r="AB9" s="2">
        <v>0</v>
      </c>
      <c r="AD9" t="s">
        <v>3168</v>
      </c>
    </row>
    <row r="10" spans="1:30" x14ac:dyDescent="0.25">
      <c r="A10" t="s">
        <v>2090</v>
      </c>
      <c r="B10" t="s">
        <v>1299</v>
      </c>
      <c r="C10">
        <v>4072</v>
      </c>
      <c r="D10" s="4">
        <v>44337</v>
      </c>
      <c r="E10" s="3">
        <v>0.68541666666666667</v>
      </c>
      <c r="F10" t="s">
        <v>18</v>
      </c>
      <c r="G10" t="s">
        <v>657</v>
      </c>
      <c r="H10" t="s">
        <v>656</v>
      </c>
      <c r="I10" t="s">
        <v>655</v>
      </c>
      <c r="J10" t="s">
        <v>79</v>
      </c>
      <c r="K10" t="s">
        <v>85</v>
      </c>
      <c r="L10" t="s">
        <v>2089</v>
      </c>
      <c r="M10">
        <v>1121</v>
      </c>
      <c r="N10" t="s">
        <v>0</v>
      </c>
      <c r="O10">
        <v>315183</v>
      </c>
      <c r="Q10" t="s">
        <v>2</v>
      </c>
      <c r="R10" t="s">
        <v>13</v>
      </c>
      <c r="S10">
        <v>31.385999999999999</v>
      </c>
      <c r="T10" s="2">
        <v>2.9489999999999998</v>
      </c>
      <c r="U10" s="2">
        <v>92.56</v>
      </c>
      <c r="V10" s="2">
        <v>0</v>
      </c>
      <c r="W10" s="2">
        <v>92.56</v>
      </c>
      <c r="X10" s="2">
        <v>0</v>
      </c>
      <c r="Y10" t="s">
        <v>0</v>
      </c>
      <c r="Z10" s="2">
        <v>0</v>
      </c>
      <c r="AA10" s="2">
        <v>92.56</v>
      </c>
      <c r="AB10" s="2">
        <v>0</v>
      </c>
      <c r="AD10" t="s">
        <v>3168</v>
      </c>
    </row>
    <row r="11" spans="1:30" x14ac:dyDescent="0.25">
      <c r="A11" t="s">
        <v>2088</v>
      </c>
      <c r="B11" t="s">
        <v>29</v>
      </c>
      <c r="C11">
        <v>1248</v>
      </c>
      <c r="D11" s="4">
        <v>44337</v>
      </c>
      <c r="E11" s="3">
        <v>0.45913194444444444</v>
      </c>
      <c r="F11" t="s">
        <v>264</v>
      </c>
      <c r="G11" t="s">
        <v>264</v>
      </c>
      <c r="H11" t="s">
        <v>2087</v>
      </c>
      <c r="I11" t="s">
        <v>2086</v>
      </c>
      <c r="J11" t="s">
        <v>5</v>
      </c>
      <c r="K11" t="s">
        <v>2085</v>
      </c>
      <c r="L11" t="s">
        <v>23</v>
      </c>
      <c r="M11">
        <v>1776</v>
      </c>
      <c r="N11" t="s">
        <v>0</v>
      </c>
      <c r="O11">
        <v>16</v>
      </c>
      <c r="Q11" t="s">
        <v>2</v>
      </c>
      <c r="R11" t="s">
        <v>21</v>
      </c>
      <c r="S11">
        <v>60.831000000000003</v>
      </c>
      <c r="T11" s="2">
        <v>2.9590000000000001</v>
      </c>
      <c r="U11" s="2">
        <v>180</v>
      </c>
      <c r="V11" s="2">
        <v>0</v>
      </c>
      <c r="W11" s="2">
        <v>180</v>
      </c>
      <c r="X11" s="2">
        <v>0</v>
      </c>
      <c r="Y11" t="s">
        <v>0</v>
      </c>
      <c r="Z11" s="2">
        <v>0</v>
      </c>
      <c r="AA11" s="2">
        <v>180</v>
      </c>
      <c r="AB11" s="2">
        <v>0</v>
      </c>
      <c r="AD11" t="s">
        <v>2268</v>
      </c>
    </row>
    <row r="12" spans="1:30" x14ac:dyDescent="0.25">
      <c r="A12" t="s">
        <v>2084</v>
      </c>
      <c r="B12" t="s">
        <v>1299</v>
      </c>
      <c r="C12">
        <v>4216</v>
      </c>
      <c r="D12" s="4">
        <v>44336</v>
      </c>
      <c r="E12" s="3">
        <v>0.4863425925925926</v>
      </c>
      <c r="F12" t="s">
        <v>77</v>
      </c>
      <c r="G12" t="s">
        <v>2083</v>
      </c>
      <c r="H12" t="s">
        <v>2082</v>
      </c>
      <c r="I12" t="s">
        <v>2081</v>
      </c>
      <c r="J12" t="s">
        <v>778</v>
      </c>
      <c r="K12" t="s">
        <v>2080</v>
      </c>
      <c r="L12" t="s">
        <v>2079</v>
      </c>
      <c r="M12">
        <v>7587</v>
      </c>
      <c r="N12" t="s">
        <v>0</v>
      </c>
      <c r="O12">
        <v>4216</v>
      </c>
      <c r="Q12" t="s">
        <v>2</v>
      </c>
      <c r="R12" t="s">
        <v>13</v>
      </c>
      <c r="S12">
        <v>26.22</v>
      </c>
      <c r="T12" s="2">
        <v>2.899</v>
      </c>
      <c r="U12" s="2">
        <v>76.010000000000005</v>
      </c>
      <c r="V12" s="2">
        <v>0</v>
      </c>
      <c r="W12" s="2">
        <v>76.010000000000005</v>
      </c>
      <c r="X12" s="2">
        <v>0</v>
      </c>
      <c r="Y12" t="s">
        <v>0</v>
      </c>
      <c r="Z12" s="2">
        <v>0</v>
      </c>
      <c r="AA12" s="2">
        <v>76.010000000000005</v>
      </c>
      <c r="AB12" s="2">
        <v>0</v>
      </c>
      <c r="AD12" t="s">
        <v>2641</v>
      </c>
    </row>
    <row r="13" spans="1:30" x14ac:dyDescent="0.25">
      <c r="A13" t="s">
        <v>2078</v>
      </c>
      <c r="B13" t="s">
        <v>1299</v>
      </c>
      <c r="C13">
        <v>4210</v>
      </c>
      <c r="D13" s="4">
        <v>44336</v>
      </c>
      <c r="E13" s="3">
        <v>0.47993055555555553</v>
      </c>
      <c r="F13" t="s">
        <v>254</v>
      </c>
      <c r="G13" t="s">
        <v>1124</v>
      </c>
      <c r="H13" t="s">
        <v>1123</v>
      </c>
      <c r="I13" t="s">
        <v>1122</v>
      </c>
      <c r="J13" t="s">
        <v>24</v>
      </c>
      <c r="K13">
        <v>28348</v>
      </c>
      <c r="L13" t="s">
        <v>2077</v>
      </c>
      <c r="M13">
        <v>8920</v>
      </c>
      <c r="N13" t="s">
        <v>0</v>
      </c>
      <c r="O13">
        <v>953</v>
      </c>
      <c r="Q13" t="s">
        <v>2</v>
      </c>
      <c r="R13" t="s">
        <v>13</v>
      </c>
      <c r="S13">
        <v>13.949</v>
      </c>
      <c r="T13" s="2">
        <v>2.9390000000000001</v>
      </c>
      <c r="U13" s="2">
        <v>41</v>
      </c>
      <c r="V13" s="2">
        <v>0</v>
      </c>
      <c r="W13" s="2">
        <v>41</v>
      </c>
      <c r="X13" s="2">
        <v>0</v>
      </c>
      <c r="Y13" t="s">
        <v>0</v>
      </c>
      <c r="Z13" s="2">
        <v>0</v>
      </c>
      <c r="AA13" s="2">
        <v>41</v>
      </c>
      <c r="AB13" s="2">
        <v>0</v>
      </c>
      <c r="AD13" t="s">
        <v>2641</v>
      </c>
    </row>
    <row r="14" spans="1:30" x14ac:dyDescent="0.25">
      <c r="A14" t="s">
        <v>2078</v>
      </c>
      <c r="B14" t="s">
        <v>1299</v>
      </c>
      <c r="C14">
        <v>4210</v>
      </c>
      <c r="D14" s="4">
        <v>44337</v>
      </c>
      <c r="E14" s="3">
        <v>0.63055555555555554</v>
      </c>
      <c r="F14" t="s">
        <v>148</v>
      </c>
      <c r="G14" t="s">
        <v>1117</v>
      </c>
      <c r="H14" t="s">
        <v>1116</v>
      </c>
      <c r="I14" t="s">
        <v>436</v>
      </c>
      <c r="J14" t="s">
        <v>5</v>
      </c>
      <c r="K14">
        <v>24541</v>
      </c>
      <c r="L14" t="s">
        <v>2077</v>
      </c>
      <c r="M14">
        <v>8920</v>
      </c>
      <c r="N14" t="s">
        <v>0</v>
      </c>
      <c r="O14">
        <v>1123</v>
      </c>
      <c r="Q14" t="s">
        <v>2</v>
      </c>
      <c r="R14" t="s">
        <v>13</v>
      </c>
      <c r="S14">
        <v>15.837999999999999</v>
      </c>
      <c r="T14" s="2">
        <v>2.9990000000000001</v>
      </c>
      <c r="U14" s="2">
        <v>47.5</v>
      </c>
      <c r="V14" s="2">
        <v>0</v>
      </c>
      <c r="W14" s="2">
        <v>47.5</v>
      </c>
      <c r="X14" s="2">
        <v>0</v>
      </c>
      <c r="Y14" t="s">
        <v>0</v>
      </c>
      <c r="Z14" s="2">
        <v>0</v>
      </c>
      <c r="AA14" s="2">
        <v>47.5</v>
      </c>
      <c r="AB14" s="2">
        <v>0</v>
      </c>
      <c r="AD14" t="s">
        <v>2641</v>
      </c>
    </row>
    <row r="15" spans="1:30" x14ac:dyDescent="0.25">
      <c r="A15" t="s">
        <v>2078</v>
      </c>
      <c r="B15" t="s">
        <v>1299</v>
      </c>
      <c r="C15">
        <v>4210</v>
      </c>
      <c r="D15" s="4">
        <v>44334</v>
      </c>
      <c r="E15" s="3">
        <v>0.71233796296296292</v>
      </c>
      <c r="F15" t="s">
        <v>406</v>
      </c>
      <c r="G15" t="s">
        <v>1129</v>
      </c>
      <c r="H15" t="s">
        <v>1128</v>
      </c>
      <c r="I15" t="s">
        <v>188</v>
      </c>
      <c r="J15" t="s">
        <v>5</v>
      </c>
      <c r="K15">
        <v>23970</v>
      </c>
      <c r="L15" t="s">
        <v>2077</v>
      </c>
      <c r="M15">
        <v>8920</v>
      </c>
      <c r="N15" t="s">
        <v>0</v>
      </c>
      <c r="O15">
        <v>529</v>
      </c>
      <c r="Q15" t="s">
        <v>2</v>
      </c>
      <c r="R15" t="s">
        <v>59</v>
      </c>
      <c r="S15">
        <v>3.1E-2</v>
      </c>
      <c r="T15" s="2">
        <v>3.226</v>
      </c>
      <c r="U15" s="2">
        <v>0.1</v>
      </c>
      <c r="V15" s="2">
        <v>0</v>
      </c>
      <c r="W15" s="2">
        <v>0.1</v>
      </c>
      <c r="X15" s="2">
        <v>0</v>
      </c>
      <c r="Y15" t="s">
        <v>0</v>
      </c>
      <c r="Z15" s="2">
        <v>0</v>
      </c>
      <c r="AA15" s="2">
        <v>0.1</v>
      </c>
      <c r="AB15" s="2">
        <v>0</v>
      </c>
      <c r="AD15" t="s">
        <v>2641</v>
      </c>
    </row>
    <row r="16" spans="1:30" x14ac:dyDescent="0.25">
      <c r="A16" t="s">
        <v>2078</v>
      </c>
      <c r="B16" t="s">
        <v>1299</v>
      </c>
      <c r="C16">
        <v>4210</v>
      </c>
      <c r="D16" s="4">
        <v>44334</v>
      </c>
      <c r="E16" s="3">
        <v>0.71054398148148146</v>
      </c>
      <c r="F16" t="s">
        <v>406</v>
      </c>
      <c r="G16" t="s">
        <v>1129</v>
      </c>
      <c r="H16" t="s">
        <v>1128</v>
      </c>
      <c r="I16" t="s">
        <v>188</v>
      </c>
      <c r="J16" t="s">
        <v>5</v>
      </c>
      <c r="K16">
        <v>23970</v>
      </c>
      <c r="L16" t="s">
        <v>2077</v>
      </c>
      <c r="M16">
        <v>8920</v>
      </c>
      <c r="N16" t="s">
        <v>0</v>
      </c>
      <c r="O16">
        <v>529</v>
      </c>
      <c r="Q16" t="s">
        <v>2</v>
      </c>
      <c r="R16" t="s">
        <v>59</v>
      </c>
      <c r="S16">
        <v>6.7000000000000004E-2</v>
      </c>
      <c r="T16" s="2">
        <v>3.2839999999999998</v>
      </c>
      <c r="U16" s="2">
        <v>0.22</v>
      </c>
      <c r="V16" s="2">
        <v>0</v>
      </c>
      <c r="W16" s="2">
        <v>0.22</v>
      </c>
      <c r="X16" s="2">
        <v>0</v>
      </c>
      <c r="Y16" t="s">
        <v>0</v>
      </c>
      <c r="Z16" s="2">
        <v>0</v>
      </c>
      <c r="AA16" s="2">
        <v>0.22</v>
      </c>
      <c r="AB16" s="2">
        <v>0</v>
      </c>
      <c r="AD16" t="s">
        <v>2641</v>
      </c>
    </row>
    <row r="17" spans="1:30" x14ac:dyDescent="0.25">
      <c r="A17" t="s">
        <v>2078</v>
      </c>
      <c r="B17" t="s">
        <v>1299</v>
      </c>
      <c r="C17">
        <v>4210</v>
      </c>
      <c r="D17" s="4">
        <v>44335</v>
      </c>
      <c r="E17" s="3">
        <v>0.55138888888888882</v>
      </c>
      <c r="F17" t="s">
        <v>229</v>
      </c>
      <c r="G17" t="s">
        <v>228</v>
      </c>
      <c r="H17" t="s">
        <v>278</v>
      </c>
      <c r="I17" t="s">
        <v>150</v>
      </c>
      <c r="J17" t="s">
        <v>5</v>
      </c>
      <c r="K17" t="s">
        <v>277</v>
      </c>
      <c r="L17" t="s">
        <v>2077</v>
      </c>
      <c r="M17">
        <v>8920</v>
      </c>
      <c r="N17" t="s">
        <v>0</v>
      </c>
      <c r="O17">
        <v>703</v>
      </c>
      <c r="Q17" t="s">
        <v>2</v>
      </c>
      <c r="R17" t="s">
        <v>13</v>
      </c>
      <c r="S17">
        <v>9.1690000000000005</v>
      </c>
      <c r="T17" s="2">
        <v>2.9990000000000001</v>
      </c>
      <c r="U17" s="2">
        <v>27.5</v>
      </c>
      <c r="V17" s="2">
        <v>0</v>
      </c>
      <c r="W17" s="2">
        <v>27.5</v>
      </c>
      <c r="X17" s="2">
        <v>0</v>
      </c>
      <c r="Y17" t="s">
        <v>0</v>
      </c>
      <c r="Z17" s="2">
        <v>0</v>
      </c>
      <c r="AA17" s="2">
        <v>27.5</v>
      </c>
      <c r="AB17" s="2">
        <v>0</v>
      </c>
      <c r="AD17" t="s">
        <v>2641</v>
      </c>
    </row>
    <row r="18" spans="1:30" x14ac:dyDescent="0.25">
      <c r="A18" t="s">
        <v>2076</v>
      </c>
      <c r="B18" t="s">
        <v>1299</v>
      </c>
      <c r="C18">
        <v>9029</v>
      </c>
      <c r="D18" s="4">
        <v>44337</v>
      </c>
      <c r="E18" s="3">
        <v>0.30189814814814814</v>
      </c>
      <c r="F18" t="s">
        <v>28</v>
      </c>
      <c r="G18" t="s">
        <v>1144</v>
      </c>
      <c r="H18" t="s">
        <v>1143</v>
      </c>
      <c r="I18" t="s">
        <v>197</v>
      </c>
      <c r="J18" t="s">
        <v>5</v>
      </c>
      <c r="K18">
        <v>23434</v>
      </c>
      <c r="L18" t="s">
        <v>2075</v>
      </c>
      <c r="M18">
        <v>569</v>
      </c>
      <c r="N18" t="s">
        <v>1328</v>
      </c>
      <c r="O18">
        <v>790</v>
      </c>
      <c r="Q18" t="s">
        <v>2</v>
      </c>
      <c r="R18" t="s">
        <v>21</v>
      </c>
      <c r="S18">
        <v>20.003</v>
      </c>
      <c r="T18" s="2">
        <v>3.359</v>
      </c>
      <c r="U18" s="2">
        <v>67.19</v>
      </c>
      <c r="V18" s="2">
        <v>0</v>
      </c>
      <c r="W18" s="2">
        <v>67.19</v>
      </c>
      <c r="X18" s="2">
        <v>0</v>
      </c>
      <c r="Y18" t="s">
        <v>0</v>
      </c>
      <c r="Z18" s="2">
        <v>0</v>
      </c>
      <c r="AA18" s="2">
        <v>67.19</v>
      </c>
      <c r="AB18" s="2">
        <v>0</v>
      </c>
      <c r="AD18" t="s">
        <v>2722</v>
      </c>
    </row>
    <row r="19" spans="1:30" x14ac:dyDescent="0.25">
      <c r="A19" t="s">
        <v>2076</v>
      </c>
      <c r="B19" t="s">
        <v>1299</v>
      </c>
      <c r="C19">
        <v>9029</v>
      </c>
      <c r="D19" s="4">
        <v>44334</v>
      </c>
      <c r="E19" s="3">
        <v>0.29793981481481485</v>
      </c>
      <c r="F19" t="s">
        <v>28</v>
      </c>
      <c r="G19" t="s">
        <v>1144</v>
      </c>
      <c r="H19" t="s">
        <v>1143</v>
      </c>
      <c r="I19" t="s">
        <v>197</v>
      </c>
      <c r="J19" t="s">
        <v>5</v>
      </c>
      <c r="K19">
        <v>23434</v>
      </c>
      <c r="L19" t="s">
        <v>2075</v>
      </c>
      <c r="M19">
        <v>569</v>
      </c>
      <c r="N19" t="s">
        <v>1328</v>
      </c>
      <c r="O19">
        <v>2584</v>
      </c>
      <c r="Q19" t="s">
        <v>2</v>
      </c>
      <c r="R19" t="s">
        <v>21</v>
      </c>
      <c r="S19">
        <v>18.827000000000002</v>
      </c>
      <c r="T19" s="2">
        <v>3.359</v>
      </c>
      <c r="U19" s="2">
        <v>63.24</v>
      </c>
      <c r="V19" s="2">
        <v>0</v>
      </c>
      <c r="W19" s="2">
        <v>63.24</v>
      </c>
      <c r="X19" s="2">
        <v>0</v>
      </c>
      <c r="Y19" t="s">
        <v>0</v>
      </c>
      <c r="Z19" s="2">
        <v>0</v>
      </c>
      <c r="AA19" s="2">
        <v>63.24</v>
      </c>
      <c r="AB19" s="2">
        <v>0</v>
      </c>
      <c r="AD19" t="s">
        <v>2722</v>
      </c>
    </row>
    <row r="20" spans="1:30" x14ac:dyDescent="0.25">
      <c r="A20" t="s">
        <v>2072</v>
      </c>
      <c r="B20" t="s">
        <v>1299</v>
      </c>
      <c r="C20">
        <v>9028</v>
      </c>
      <c r="D20" s="4">
        <v>44336</v>
      </c>
      <c r="E20" s="3">
        <v>0.7319444444444444</v>
      </c>
      <c r="F20" t="s">
        <v>18</v>
      </c>
      <c r="G20" t="s">
        <v>2074</v>
      </c>
      <c r="H20" t="s">
        <v>2073</v>
      </c>
      <c r="I20" t="s">
        <v>1147</v>
      </c>
      <c r="J20" t="s">
        <v>24</v>
      </c>
      <c r="K20">
        <v>27203</v>
      </c>
      <c r="L20" t="s">
        <v>862</v>
      </c>
      <c r="M20">
        <v>6454</v>
      </c>
      <c r="N20" t="s">
        <v>22</v>
      </c>
      <c r="O20">
        <v>856</v>
      </c>
      <c r="Q20" t="s">
        <v>2</v>
      </c>
      <c r="R20" t="s">
        <v>21</v>
      </c>
      <c r="S20">
        <v>33.343000000000004</v>
      </c>
      <c r="T20" s="2">
        <v>2.9990000000000001</v>
      </c>
      <c r="U20" s="2">
        <v>100</v>
      </c>
      <c r="V20" s="2">
        <v>0</v>
      </c>
      <c r="W20" s="2">
        <v>100</v>
      </c>
      <c r="X20" s="2">
        <v>0</v>
      </c>
      <c r="Y20" t="s">
        <v>0</v>
      </c>
      <c r="Z20" s="2">
        <v>0</v>
      </c>
      <c r="AA20" s="2">
        <v>100</v>
      </c>
      <c r="AB20" s="2">
        <v>0</v>
      </c>
      <c r="AD20" t="s">
        <v>2722</v>
      </c>
    </row>
    <row r="21" spans="1:30" x14ac:dyDescent="0.25">
      <c r="A21" t="s">
        <v>2072</v>
      </c>
      <c r="B21" t="s">
        <v>1299</v>
      </c>
      <c r="C21">
        <v>9028</v>
      </c>
      <c r="D21" s="4">
        <v>44335</v>
      </c>
      <c r="E21" s="3">
        <v>0.41944444444444445</v>
      </c>
      <c r="F21" t="s">
        <v>124</v>
      </c>
      <c r="G21" t="s">
        <v>866</v>
      </c>
      <c r="H21" t="s">
        <v>865</v>
      </c>
      <c r="I21" t="s">
        <v>864</v>
      </c>
      <c r="J21" t="s">
        <v>24</v>
      </c>
      <c r="K21" t="s">
        <v>863</v>
      </c>
      <c r="L21" t="s">
        <v>862</v>
      </c>
      <c r="M21">
        <v>6454</v>
      </c>
      <c r="N21" t="s">
        <v>22</v>
      </c>
      <c r="O21">
        <v>500</v>
      </c>
      <c r="Q21" t="s">
        <v>2</v>
      </c>
      <c r="R21" t="s">
        <v>21</v>
      </c>
      <c r="S21">
        <v>28.074000000000002</v>
      </c>
      <c r="T21" s="2">
        <v>3.0990000000000002</v>
      </c>
      <c r="U21" s="2">
        <v>87</v>
      </c>
      <c r="V21" s="2">
        <v>0</v>
      </c>
      <c r="W21" s="2">
        <v>87</v>
      </c>
      <c r="X21" s="2">
        <v>0</v>
      </c>
      <c r="Y21" t="s">
        <v>0</v>
      </c>
      <c r="Z21" s="2">
        <v>0</v>
      </c>
      <c r="AA21" s="2">
        <v>87</v>
      </c>
      <c r="AB21" s="2">
        <v>0</v>
      </c>
      <c r="AD21" t="s">
        <v>2722</v>
      </c>
    </row>
    <row r="22" spans="1:30" x14ac:dyDescent="0.25">
      <c r="A22" t="s">
        <v>2071</v>
      </c>
      <c r="B22" t="s">
        <v>158</v>
      </c>
      <c r="C22">
        <v>6197</v>
      </c>
      <c r="D22" s="4">
        <v>44333</v>
      </c>
      <c r="E22" s="3">
        <v>0.21458333333333335</v>
      </c>
      <c r="F22" t="s">
        <v>54</v>
      </c>
      <c r="G22" t="s">
        <v>1852</v>
      </c>
      <c r="H22" t="s">
        <v>1851</v>
      </c>
      <c r="I22" t="s">
        <v>1850</v>
      </c>
      <c r="J22" t="s">
        <v>79</v>
      </c>
      <c r="K22" t="s">
        <v>1849</v>
      </c>
      <c r="L22" t="s">
        <v>1838</v>
      </c>
      <c r="M22">
        <v>3456</v>
      </c>
      <c r="N22" t="s">
        <v>0</v>
      </c>
      <c r="O22">
        <v>2165</v>
      </c>
      <c r="Q22" t="s">
        <v>31</v>
      </c>
      <c r="R22" t="s">
        <v>59</v>
      </c>
      <c r="S22">
        <v>11.78</v>
      </c>
      <c r="T22" s="2">
        <v>3.65</v>
      </c>
      <c r="U22" s="2">
        <v>43</v>
      </c>
      <c r="V22" s="2">
        <v>0</v>
      </c>
      <c r="W22" s="2">
        <v>43</v>
      </c>
      <c r="X22" s="2">
        <v>0</v>
      </c>
      <c r="Y22" t="s">
        <v>0</v>
      </c>
      <c r="Z22" s="2">
        <v>0</v>
      </c>
      <c r="AA22" s="2">
        <v>43</v>
      </c>
      <c r="AB22" s="2">
        <v>0</v>
      </c>
      <c r="AD22" t="s">
        <v>3526</v>
      </c>
    </row>
    <row r="23" spans="1:30" x14ac:dyDescent="0.25">
      <c r="A23" t="s">
        <v>2070</v>
      </c>
      <c r="B23" t="s">
        <v>101</v>
      </c>
      <c r="C23">
        <v>4206</v>
      </c>
      <c r="D23" s="4">
        <v>44333</v>
      </c>
      <c r="E23" s="3">
        <v>0.69374999999999998</v>
      </c>
      <c r="F23" t="s">
        <v>18</v>
      </c>
      <c r="G23" t="s">
        <v>1955</v>
      </c>
      <c r="H23" t="s">
        <v>1954</v>
      </c>
      <c r="I23" t="s">
        <v>1147</v>
      </c>
      <c r="J23" t="s">
        <v>24</v>
      </c>
      <c r="K23">
        <v>27203</v>
      </c>
      <c r="L23" t="s">
        <v>1840</v>
      </c>
      <c r="M23">
        <v>1751</v>
      </c>
      <c r="N23" t="s">
        <v>0</v>
      </c>
      <c r="O23">
        <v>20657</v>
      </c>
      <c r="Q23" t="s">
        <v>2</v>
      </c>
      <c r="R23" t="s">
        <v>59</v>
      </c>
      <c r="S23">
        <v>14.122</v>
      </c>
      <c r="T23" s="2">
        <v>3.399</v>
      </c>
      <c r="U23" s="2">
        <v>48</v>
      </c>
      <c r="V23" s="2">
        <v>0</v>
      </c>
      <c r="W23" s="2">
        <v>48</v>
      </c>
      <c r="X23" s="2">
        <v>0</v>
      </c>
      <c r="Y23" t="s">
        <v>0</v>
      </c>
      <c r="Z23" s="2">
        <v>0</v>
      </c>
      <c r="AA23" s="2">
        <v>48</v>
      </c>
      <c r="AB23" s="2">
        <v>0</v>
      </c>
      <c r="AD23" t="s">
        <v>3526</v>
      </c>
    </row>
    <row r="24" spans="1:30" x14ac:dyDescent="0.25">
      <c r="A24" t="s">
        <v>2070</v>
      </c>
      <c r="B24" t="s">
        <v>101</v>
      </c>
      <c r="C24">
        <v>4206</v>
      </c>
      <c r="D24" s="4">
        <v>44334</v>
      </c>
      <c r="E24" s="3">
        <v>0.68958333333333333</v>
      </c>
      <c r="F24" t="s">
        <v>18</v>
      </c>
      <c r="G24" t="s">
        <v>1955</v>
      </c>
      <c r="H24" t="s">
        <v>1954</v>
      </c>
      <c r="I24" t="s">
        <v>1147</v>
      </c>
      <c r="J24" t="s">
        <v>24</v>
      </c>
      <c r="K24">
        <v>27203</v>
      </c>
      <c r="L24" t="s">
        <v>1840</v>
      </c>
      <c r="M24">
        <v>1751</v>
      </c>
      <c r="N24" t="s">
        <v>0</v>
      </c>
      <c r="O24">
        <v>20910</v>
      </c>
      <c r="P24">
        <v>21203</v>
      </c>
      <c r="Q24" t="s">
        <v>2</v>
      </c>
      <c r="R24" t="s">
        <v>13</v>
      </c>
      <c r="S24">
        <v>12.863</v>
      </c>
      <c r="T24" s="2">
        <v>2.7989999999999999</v>
      </c>
      <c r="U24" s="2">
        <v>36</v>
      </c>
      <c r="V24" s="2">
        <v>0</v>
      </c>
      <c r="W24" s="2">
        <v>36</v>
      </c>
      <c r="X24" s="2">
        <v>0</v>
      </c>
      <c r="Y24" t="s">
        <v>0</v>
      </c>
      <c r="Z24" s="2">
        <v>0</v>
      </c>
      <c r="AA24" s="2">
        <v>36</v>
      </c>
      <c r="AB24" s="2">
        <v>0</v>
      </c>
      <c r="AD24" t="s">
        <v>3526</v>
      </c>
    </row>
    <row r="25" spans="1:30" x14ac:dyDescent="0.25">
      <c r="A25" t="s">
        <v>2070</v>
      </c>
      <c r="B25" t="s">
        <v>101</v>
      </c>
      <c r="C25">
        <v>4206</v>
      </c>
      <c r="D25" s="4">
        <v>44336</v>
      </c>
      <c r="E25" s="3">
        <v>0.69513888888888886</v>
      </c>
      <c r="F25" t="s">
        <v>18</v>
      </c>
      <c r="G25" t="s">
        <v>1955</v>
      </c>
      <c r="H25" t="s">
        <v>1954</v>
      </c>
      <c r="I25" t="s">
        <v>1147</v>
      </c>
      <c r="J25" t="s">
        <v>24</v>
      </c>
      <c r="K25">
        <v>27203</v>
      </c>
      <c r="L25" t="s">
        <v>1840</v>
      </c>
      <c r="M25">
        <v>1751</v>
      </c>
      <c r="N25" t="s">
        <v>0</v>
      </c>
      <c r="O25">
        <v>21499</v>
      </c>
      <c r="P25">
        <v>22555</v>
      </c>
      <c r="Q25" t="s">
        <v>2</v>
      </c>
      <c r="R25" t="s">
        <v>13</v>
      </c>
      <c r="S25">
        <v>15.18</v>
      </c>
      <c r="T25" s="2">
        <v>2.899</v>
      </c>
      <c r="U25" s="2">
        <v>44.01</v>
      </c>
      <c r="V25" s="2">
        <v>0</v>
      </c>
      <c r="W25" s="2">
        <v>44.01</v>
      </c>
      <c r="X25" s="2">
        <v>0</v>
      </c>
      <c r="Y25" t="s">
        <v>0</v>
      </c>
      <c r="Z25" s="2">
        <v>0</v>
      </c>
      <c r="AA25" s="2">
        <v>44.01</v>
      </c>
      <c r="AB25" s="2">
        <v>0</v>
      </c>
      <c r="AD25" t="s">
        <v>3526</v>
      </c>
    </row>
    <row r="26" spans="1:30" x14ac:dyDescent="0.25">
      <c r="A26" t="s">
        <v>2070</v>
      </c>
      <c r="B26" t="s">
        <v>101</v>
      </c>
      <c r="C26">
        <v>4206</v>
      </c>
      <c r="D26" s="4">
        <v>44337</v>
      </c>
      <c r="E26" s="3">
        <v>0.69097222222222221</v>
      </c>
      <c r="F26" t="s">
        <v>18</v>
      </c>
      <c r="G26" t="s">
        <v>1955</v>
      </c>
      <c r="H26" t="s">
        <v>1954</v>
      </c>
      <c r="I26" t="s">
        <v>1147</v>
      </c>
      <c r="J26" t="s">
        <v>24</v>
      </c>
      <c r="K26">
        <v>27203</v>
      </c>
      <c r="L26" t="s">
        <v>1840</v>
      </c>
      <c r="M26">
        <v>1751</v>
      </c>
      <c r="N26" t="s">
        <v>0</v>
      </c>
      <c r="O26">
        <v>21753</v>
      </c>
      <c r="Q26" t="s">
        <v>2</v>
      </c>
      <c r="R26" t="s">
        <v>13</v>
      </c>
      <c r="S26">
        <v>13.798999999999999</v>
      </c>
      <c r="T26" s="2">
        <v>2.899</v>
      </c>
      <c r="U26" s="2">
        <v>40</v>
      </c>
      <c r="V26" s="2">
        <v>0</v>
      </c>
      <c r="W26" s="2">
        <v>40</v>
      </c>
      <c r="X26" s="2">
        <v>0</v>
      </c>
      <c r="Y26" t="s">
        <v>0</v>
      </c>
      <c r="Z26" s="2">
        <v>0</v>
      </c>
      <c r="AA26" s="2">
        <v>40</v>
      </c>
      <c r="AB26" s="2">
        <v>0</v>
      </c>
      <c r="AD26" t="s">
        <v>3526</v>
      </c>
    </row>
    <row r="27" spans="1:30" x14ac:dyDescent="0.25">
      <c r="A27" t="s">
        <v>2070</v>
      </c>
      <c r="B27" t="s">
        <v>101</v>
      </c>
      <c r="C27">
        <v>4206</v>
      </c>
      <c r="D27" s="4">
        <v>44335</v>
      </c>
      <c r="E27" s="3">
        <v>0.70000000000000007</v>
      </c>
      <c r="F27" t="s">
        <v>229</v>
      </c>
      <c r="G27" t="s">
        <v>228</v>
      </c>
      <c r="H27" t="s">
        <v>314</v>
      </c>
      <c r="I27" t="s">
        <v>313</v>
      </c>
      <c r="J27" t="s">
        <v>24</v>
      </c>
      <c r="K27" t="s">
        <v>610</v>
      </c>
      <c r="L27" t="s">
        <v>1840</v>
      </c>
      <c r="M27">
        <v>1751</v>
      </c>
      <c r="N27" t="s">
        <v>0</v>
      </c>
      <c r="O27">
        <v>21215</v>
      </c>
      <c r="P27">
        <v>21911</v>
      </c>
      <c r="Q27" t="s">
        <v>2</v>
      </c>
      <c r="R27" t="s">
        <v>13</v>
      </c>
      <c r="S27">
        <v>16.672999999999998</v>
      </c>
      <c r="T27" s="2">
        <v>2.9990000000000001</v>
      </c>
      <c r="U27" s="2">
        <v>50</v>
      </c>
      <c r="V27" s="2">
        <v>0</v>
      </c>
      <c r="W27" s="2">
        <v>50</v>
      </c>
      <c r="X27" s="2">
        <v>0</v>
      </c>
      <c r="Y27" t="s">
        <v>0</v>
      </c>
      <c r="Z27" s="2">
        <v>0</v>
      </c>
      <c r="AA27" s="2">
        <v>50</v>
      </c>
      <c r="AB27" s="2">
        <v>0</v>
      </c>
      <c r="AD27" t="s">
        <v>3526</v>
      </c>
    </row>
    <row r="28" spans="1:30" x14ac:dyDescent="0.25">
      <c r="A28" t="s">
        <v>2069</v>
      </c>
      <c r="B28" t="s">
        <v>171</v>
      </c>
      <c r="C28">
        <v>7120</v>
      </c>
      <c r="D28" s="4">
        <v>44336</v>
      </c>
      <c r="E28" s="3">
        <v>0.27380787037037035</v>
      </c>
      <c r="F28" t="s">
        <v>70</v>
      </c>
      <c r="G28" t="s">
        <v>237</v>
      </c>
      <c r="H28" t="s">
        <v>236</v>
      </c>
      <c r="I28" t="s">
        <v>162</v>
      </c>
      <c r="J28" t="s">
        <v>24</v>
      </c>
      <c r="K28" t="s">
        <v>235</v>
      </c>
      <c r="O28">
        <v>0</v>
      </c>
      <c r="Q28" t="s">
        <v>2</v>
      </c>
      <c r="R28" t="s">
        <v>13</v>
      </c>
      <c r="S28">
        <v>48.402999999999999</v>
      </c>
      <c r="T28" s="2">
        <v>3.0990000000000002</v>
      </c>
      <c r="U28" s="2">
        <v>150</v>
      </c>
      <c r="V28" s="2">
        <v>0</v>
      </c>
      <c r="W28" s="2">
        <v>150</v>
      </c>
      <c r="X28" s="2">
        <v>0</v>
      </c>
      <c r="Y28" t="s">
        <v>0</v>
      </c>
      <c r="Z28" s="2">
        <v>0</v>
      </c>
      <c r="AA28" s="2">
        <v>150</v>
      </c>
      <c r="AB28" s="2">
        <v>0</v>
      </c>
      <c r="AD28" t="s">
        <v>3360</v>
      </c>
    </row>
    <row r="29" spans="1:30" x14ac:dyDescent="0.25">
      <c r="A29" t="s">
        <v>2068</v>
      </c>
      <c r="B29" t="s">
        <v>1299</v>
      </c>
      <c r="C29">
        <v>2076</v>
      </c>
      <c r="D29" s="4">
        <v>44337</v>
      </c>
      <c r="E29" s="3">
        <v>0.29494212962962962</v>
      </c>
      <c r="F29" t="s">
        <v>185</v>
      </c>
      <c r="G29" t="s">
        <v>409</v>
      </c>
      <c r="H29" t="s">
        <v>408</v>
      </c>
      <c r="I29" t="s">
        <v>239</v>
      </c>
      <c r="J29" t="s">
        <v>403</v>
      </c>
      <c r="K29">
        <v>30650</v>
      </c>
      <c r="L29" t="s">
        <v>402</v>
      </c>
      <c r="M29">
        <v>5591</v>
      </c>
      <c r="N29" t="s">
        <v>0</v>
      </c>
      <c r="O29">
        <v>1200</v>
      </c>
      <c r="Q29" t="s">
        <v>2</v>
      </c>
      <c r="R29" t="s">
        <v>21</v>
      </c>
      <c r="S29">
        <v>17.646000000000001</v>
      </c>
      <c r="T29" s="2">
        <v>3.359</v>
      </c>
      <c r="U29" s="2">
        <v>59.27</v>
      </c>
      <c r="V29" s="2">
        <v>0</v>
      </c>
      <c r="W29" s="2">
        <v>59.27</v>
      </c>
      <c r="X29" s="2">
        <v>0</v>
      </c>
      <c r="Y29" t="s">
        <v>0</v>
      </c>
      <c r="Z29" s="2">
        <v>0</v>
      </c>
      <c r="AA29" s="2">
        <v>59.27</v>
      </c>
      <c r="AB29" s="2">
        <v>0</v>
      </c>
      <c r="AD29" t="s">
        <v>3796</v>
      </c>
    </row>
    <row r="30" spans="1:30" x14ac:dyDescent="0.25">
      <c r="A30" t="s">
        <v>2068</v>
      </c>
      <c r="B30" t="s">
        <v>1299</v>
      </c>
      <c r="C30">
        <v>2076</v>
      </c>
      <c r="D30" s="4">
        <v>44335</v>
      </c>
      <c r="E30" s="3">
        <v>0.29199074074074077</v>
      </c>
      <c r="F30" t="s">
        <v>185</v>
      </c>
      <c r="G30" t="s">
        <v>409</v>
      </c>
      <c r="H30" t="s">
        <v>408</v>
      </c>
      <c r="I30" t="s">
        <v>239</v>
      </c>
      <c r="J30" t="s">
        <v>403</v>
      </c>
      <c r="K30">
        <v>30650</v>
      </c>
      <c r="L30" t="s">
        <v>402</v>
      </c>
      <c r="M30">
        <v>5591</v>
      </c>
      <c r="N30" t="s">
        <v>0</v>
      </c>
      <c r="O30">
        <v>1175</v>
      </c>
      <c r="Q30" t="s">
        <v>2</v>
      </c>
      <c r="R30" t="s">
        <v>21</v>
      </c>
      <c r="S30">
        <v>16.86</v>
      </c>
      <c r="T30" s="2">
        <v>3.359</v>
      </c>
      <c r="U30" s="2">
        <v>56.63</v>
      </c>
      <c r="V30" s="2">
        <v>0</v>
      </c>
      <c r="W30" s="2">
        <v>56.63</v>
      </c>
      <c r="X30" s="2">
        <v>0</v>
      </c>
      <c r="Y30" t="s">
        <v>0</v>
      </c>
      <c r="Z30" s="2">
        <v>0</v>
      </c>
      <c r="AA30" s="2">
        <v>56.63</v>
      </c>
      <c r="AB30" s="2">
        <v>0</v>
      </c>
      <c r="AD30" t="s">
        <v>3796</v>
      </c>
    </row>
    <row r="31" spans="1:30" x14ac:dyDescent="0.25">
      <c r="A31" t="s">
        <v>2067</v>
      </c>
      <c r="B31" t="s">
        <v>1299</v>
      </c>
      <c r="C31">
        <v>6205</v>
      </c>
      <c r="D31" s="4">
        <v>44333</v>
      </c>
      <c r="E31" s="3">
        <v>0.29207175925925927</v>
      </c>
      <c r="F31" t="s">
        <v>28</v>
      </c>
      <c r="G31" t="s">
        <v>1697</v>
      </c>
      <c r="H31" t="s">
        <v>1696</v>
      </c>
      <c r="I31" t="s">
        <v>1695</v>
      </c>
      <c r="J31" t="s">
        <v>79</v>
      </c>
      <c r="K31">
        <v>29569</v>
      </c>
      <c r="L31" t="s">
        <v>1292</v>
      </c>
      <c r="M31">
        <v>7677</v>
      </c>
      <c r="N31" t="s">
        <v>0</v>
      </c>
      <c r="O31">
        <v>20</v>
      </c>
      <c r="Q31" t="s">
        <v>2</v>
      </c>
      <c r="R31" t="s">
        <v>13</v>
      </c>
      <c r="S31">
        <v>2.2919999999999998</v>
      </c>
      <c r="T31" s="2">
        <v>2.8010000000000002</v>
      </c>
      <c r="U31" s="2">
        <v>6.42</v>
      </c>
      <c r="V31" s="2">
        <v>0</v>
      </c>
      <c r="W31" s="2">
        <v>6.42</v>
      </c>
      <c r="X31" s="2">
        <v>0</v>
      </c>
      <c r="Y31" t="s">
        <v>0</v>
      </c>
      <c r="Z31" s="2">
        <v>0</v>
      </c>
      <c r="AA31" s="2">
        <v>6.42</v>
      </c>
      <c r="AB31" s="2">
        <v>0</v>
      </c>
      <c r="AD31" t="s">
        <v>3080</v>
      </c>
    </row>
    <row r="32" spans="1:30" x14ac:dyDescent="0.25">
      <c r="A32" t="s">
        <v>2064</v>
      </c>
      <c r="B32" t="s">
        <v>101</v>
      </c>
      <c r="C32">
        <v>4132</v>
      </c>
      <c r="D32" s="4">
        <v>44334</v>
      </c>
      <c r="E32" s="3">
        <v>0.2504513888888889</v>
      </c>
      <c r="F32" t="s">
        <v>254</v>
      </c>
      <c r="G32" t="s">
        <v>1691</v>
      </c>
      <c r="H32" t="s">
        <v>1690</v>
      </c>
      <c r="I32" t="s">
        <v>266</v>
      </c>
      <c r="J32" t="s">
        <v>79</v>
      </c>
      <c r="K32">
        <v>29574</v>
      </c>
      <c r="L32" t="s">
        <v>1840</v>
      </c>
      <c r="M32">
        <v>2144</v>
      </c>
      <c r="N32" t="s">
        <v>0</v>
      </c>
      <c r="O32">
        <v>231037</v>
      </c>
      <c r="Q32" t="s">
        <v>2</v>
      </c>
      <c r="R32" t="s">
        <v>13</v>
      </c>
      <c r="S32">
        <v>16.748000000000001</v>
      </c>
      <c r="T32" s="2">
        <v>2.859</v>
      </c>
      <c r="U32" s="2">
        <v>47.88</v>
      </c>
      <c r="V32" s="2">
        <v>0</v>
      </c>
      <c r="W32" s="2">
        <v>47.88</v>
      </c>
      <c r="X32" s="2">
        <v>0</v>
      </c>
      <c r="Y32" t="s">
        <v>0</v>
      </c>
      <c r="Z32" s="2">
        <v>0</v>
      </c>
      <c r="AA32" s="2">
        <v>47.88</v>
      </c>
      <c r="AB32" s="2">
        <v>0</v>
      </c>
      <c r="AD32" t="s">
        <v>3080</v>
      </c>
    </row>
    <row r="33" spans="1:30" x14ac:dyDescent="0.25">
      <c r="A33" t="s">
        <v>2064</v>
      </c>
      <c r="B33" t="s">
        <v>101</v>
      </c>
      <c r="C33">
        <v>4132</v>
      </c>
      <c r="D33" s="4">
        <v>44336</v>
      </c>
      <c r="E33" s="3">
        <v>0.28333333333333333</v>
      </c>
      <c r="F33" t="s">
        <v>18</v>
      </c>
      <c r="G33" t="s">
        <v>2066</v>
      </c>
      <c r="H33" t="s">
        <v>2065</v>
      </c>
      <c r="I33" t="s">
        <v>207</v>
      </c>
      <c r="J33" t="s">
        <v>79</v>
      </c>
      <c r="K33">
        <v>29568</v>
      </c>
      <c r="L33" t="s">
        <v>1840</v>
      </c>
      <c r="M33">
        <v>2144</v>
      </c>
      <c r="N33" t="s">
        <v>0</v>
      </c>
      <c r="O33">
        <v>231258</v>
      </c>
      <c r="Q33" t="s">
        <v>2</v>
      </c>
      <c r="R33" t="s">
        <v>13</v>
      </c>
      <c r="S33">
        <v>15.74</v>
      </c>
      <c r="T33" s="2">
        <v>2.859</v>
      </c>
      <c r="U33" s="2">
        <v>45</v>
      </c>
      <c r="V33" s="2">
        <v>0</v>
      </c>
      <c r="W33" s="2">
        <v>45</v>
      </c>
      <c r="X33" s="2">
        <v>0</v>
      </c>
      <c r="Y33" t="s">
        <v>0</v>
      </c>
      <c r="Z33" s="2">
        <v>0</v>
      </c>
      <c r="AA33" s="2">
        <v>45</v>
      </c>
      <c r="AB33" s="2">
        <v>0</v>
      </c>
      <c r="AD33" t="s">
        <v>3080</v>
      </c>
    </row>
    <row r="34" spans="1:30" x14ac:dyDescent="0.25">
      <c r="A34" t="s">
        <v>2064</v>
      </c>
      <c r="B34" t="s">
        <v>101</v>
      </c>
      <c r="C34">
        <v>4132</v>
      </c>
      <c r="D34" s="4">
        <v>44336</v>
      </c>
      <c r="E34" s="3">
        <v>0.28934027777777777</v>
      </c>
      <c r="F34" t="s">
        <v>28</v>
      </c>
      <c r="G34" t="s">
        <v>209</v>
      </c>
      <c r="H34" t="s">
        <v>208</v>
      </c>
      <c r="I34" t="s">
        <v>207</v>
      </c>
      <c r="J34" t="s">
        <v>79</v>
      </c>
      <c r="K34">
        <v>29568</v>
      </c>
      <c r="L34" t="s">
        <v>206</v>
      </c>
      <c r="M34">
        <v>2182</v>
      </c>
      <c r="N34" t="s">
        <v>0</v>
      </c>
      <c r="O34">
        <v>231437</v>
      </c>
      <c r="Q34" t="s">
        <v>2</v>
      </c>
      <c r="R34" t="s">
        <v>13</v>
      </c>
      <c r="S34">
        <v>12.734</v>
      </c>
      <c r="T34" s="2">
        <v>2.859</v>
      </c>
      <c r="U34" s="2">
        <v>36.409999999999997</v>
      </c>
      <c r="V34" s="2">
        <v>0</v>
      </c>
      <c r="W34" s="2">
        <v>36.409999999999997</v>
      </c>
      <c r="X34" s="2">
        <v>0</v>
      </c>
      <c r="Y34" t="s">
        <v>0</v>
      </c>
      <c r="Z34" s="2">
        <v>0</v>
      </c>
      <c r="AA34" s="2">
        <v>36.409999999999997</v>
      </c>
      <c r="AB34" s="2">
        <v>0</v>
      </c>
      <c r="AD34" t="s">
        <v>3080</v>
      </c>
    </row>
    <row r="35" spans="1:30" x14ac:dyDescent="0.25">
      <c r="A35" t="s">
        <v>2063</v>
      </c>
      <c r="B35" t="s">
        <v>101</v>
      </c>
      <c r="C35">
        <v>4131</v>
      </c>
      <c r="D35" s="4">
        <v>44337</v>
      </c>
      <c r="E35" s="3">
        <v>0.77847222222222223</v>
      </c>
      <c r="F35" t="s">
        <v>18</v>
      </c>
      <c r="G35" t="s">
        <v>1873</v>
      </c>
      <c r="H35" t="s">
        <v>1872</v>
      </c>
      <c r="I35" t="s">
        <v>1871</v>
      </c>
      <c r="J35" t="s">
        <v>79</v>
      </c>
      <c r="K35" t="s">
        <v>1870</v>
      </c>
      <c r="L35" t="s">
        <v>1929</v>
      </c>
      <c r="M35">
        <v>6251</v>
      </c>
      <c r="N35" t="s">
        <v>0</v>
      </c>
      <c r="O35">
        <v>4131</v>
      </c>
      <c r="Q35" t="s">
        <v>2</v>
      </c>
      <c r="R35" t="s">
        <v>13</v>
      </c>
      <c r="S35">
        <v>29.32</v>
      </c>
      <c r="T35" s="2">
        <v>2.899</v>
      </c>
      <c r="U35" s="2">
        <v>85</v>
      </c>
      <c r="V35" s="2">
        <v>0</v>
      </c>
      <c r="W35" s="2">
        <v>85</v>
      </c>
      <c r="X35" s="2">
        <v>0</v>
      </c>
      <c r="Y35" t="s">
        <v>0</v>
      </c>
      <c r="Z35" s="2">
        <v>0</v>
      </c>
      <c r="AA35" s="2">
        <v>85</v>
      </c>
      <c r="AB35" s="2">
        <v>0</v>
      </c>
      <c r="AD35" t="s">
        <v>3585</v>
      </c>
    </row>
    <row r="36" spans="1:30" x14ac:dyDescent="0.25">
      <c r="A36" t="s">
        <v>2063</v>
      </c>
      <c r="B36" t="s">
        <v>101</v>
      </c>
      <c r="C36">
        <v>4131</v>
      </c>
      <c r="D36" s="4">
        <v>44336</v>
      </c>
      <c r="E36" s="3">
        <v>0.30064814814814816</v>
      </c>
      <c r="F36" t="s">
        <v>254</v>
      </c>
      <c r="G36" t="s">
        <v>1809</v>
      </c>
      <c r="H36" t="s">
        <v>1808</v>
      </c>
      <c r="I36" t="s">
        <v>914</v>
      </c>
      <c r="J36" t="s">
        <v>24</v>
      </c>
      <c r="K36">
        <v>27505</v>
      </c>
      <c r="L36" t="s">
        <v>1929</v>
      </c>
      <c r="M36">
        <v>6251</v>
      </c>
      <c r="N36" t="s">
        <v>0</v>
      </c>
      <c r="O36">
        <v>4131</v>
      </c>
      <c r="Q36" t="s">
        <v>2</v>
      </c>
      <c r="R36" t="s">
        <v>13</v>
      </c>
      <c r="S36">
        <v>16.969000000000001</v>
      </c>
      <c r="T36" s="2">
        <v>2.9489999999999998</v>
      </c>
      <c r="U36" s="2">
        <v>50.04</v>
      </c>
      <c r="V36" s="2">
        <v>0</v>
      </c>
      <c r="W36" s="2">
        <v>50.04</v>
      </c>
      <c r="X36" s="2">
        <v>0</v>
      </c>
      <c r="Y36" t="s">
        <v>0</v>
      </c>
      <c r="Z36" s="2">
        <v>0</v>
      </c>
      <c r="AA36" s="2">
        <v>50.04</v>
      </c>
      <c r="AB36" s="2">
        <v>0</v>
      </c>
      <c r="AD36" t="s">
        <v>3585</v>
      </c>
    </row>
    <row r="37" spans="1:30" x14ac:dyDescent="0.25">
      <c r="A37" t="s">
        <v>2063</v>
      </c>
      <c r="B37" t="s">
        <v>101</v>
      </c>
      <c r="C37">
        <v>4131</v>
      </c>
      <c r="D37" s="4">
        <v>44336</v>
      </c>
      <c r="E37" s="3">
        <v>0.69513888888888886</v>
      </c>
      <c r="F37" t="s">
        <v>254</v>
      </c>
      <c r="G37" t="s">
        <v>1809</v>
      </c>
      <c r="H37" t="s">
        <v>1808</v>
      </c>
      <c r="I37" t="s">
        <v>914</v>
      </c>
      <c r="J37" t="s">
        <v>24</v>
      </c>
      <c r="K37">
        <v>27505</v>
      </c>
      <c r="L37" t="s">
        <v>1929</v>
      </c>
      <c r="M37">
        <v>6251</v>
      </c>
      <c r="N37" t="s">
        <v>0</v>
      </c>
      <c r="O37">
        <v>4131</v>
      </c>
      <c r="Q37" t="s">
        <v>2</v>
      </c>
      <c r="R37" t="s">
        <v>174</v>
      </c>
      <c r="S37">
        <v>10.502000000000001</v>
      </c>
      <c r="T37" s="2">
        <v>3.3290000000000002</v>
      </c>
      <c r="U37" s="2">
        <v>34.96</v>
      </c>
      <c r="V37" s="2">
        <v>0</v>
      </c>
      <c r="W37" s="2">
        <v>34.96</v>
      </c>
      <c r="X37" s="2">
        <v>0</v>
      </c>
      <c r="Y37" t="s">
        <v>0</v>
      </c>
      <c r="Z37" s="2">
        <v>0</v>
      </c>
      <c r="AA37" s="2">
        <v>34.96</v>
      </c>
      <c r="AB37" s="2">
        <v>0</v>
      </c>
      <c r="AD37" t="s">
        <v>3585</v>
      </c>
    </row>
    <row r="38" spans="1:30" x14ac:dyDescent="0.25">
      <c r="A38" t="s">
        <v>2063</v>
      </c>
      <c r="B38" t="s">
        <v>101</v>
      </c>
      <c r="C38">
        <v>4131</v>
      </c>
      <c r="D38" s="4">
        <v>44333</v>
      </c>
      <c r="E38" s="3">
        <v>0.35940972222222217</v>
      </c>
      <c r="F38" t="s">
        <v>254</v>
      </c>
      <c r="G38" t="s">
        <v>1809</v>
      </c>
      <c r="H38" t="s">
        <v>1808</v>
      </c>
      <c r="I38" t="s">
        <v>914</v>
      </c>
      <c r="J38" t="s">
        <v>24</v>
      </c>
      <c r="K38">
        <v>27505</v>
      </c>
      <c r="L38" t="s">
        <v>1929</v>
      </c>
      <c r="M38">
        <v>6251</v>
      </c>
      <c r="N38" t="s">
        <v>0</v>
      </c>
      <c r="O38">
        <v>4131</v>
      </c>
      <c r="Q38" t="s">
        <v>2</v>
      </c>
      <c r="R38" t="s">
        <v>59</v>
      </c>
      <c r="S38">
        <v>13.016999999999999</v>
      </c>
      <c r="T38" s="2">
        <v>3.419</v>
      </c>
      <c r="U38" s="2">
        <v>44.51</v>
      </c>
      <c r="V38" s="2">
        <v>0</v>
      </c>
      <c r="W38" s="2">
        <v>44.51</v>
      </c>
      <c r="X38" s="2">
        <v>0</v>
      </c>
      <c r="Y38" t="s">
        <v>0</v>
      </c>
      <c r="Z38" s="2">
        <v>0</v>
      </c>
      <c r="AA38" s="2">
        <v>44.51</v>
      </c>
      <c r="AB38" s="2">
        <v>0</v>
      </c>
      <c r="AD38" t="s">
        <v>3585</v>
      </c>
    </row>
    <row r="39" spans="1:30" x14ac:dyDescent="0.25">
      <c r="A39" t="s">
        <v>2063</v>
      </c>
      <c r="B39" t="s">
        <v>101</v>
      </c>
      <c r="C39">
        <v>4131</v>
      </c>
      <c r="D39" s="4">
        <v>44335</v>
      </c>
      <c r="E39" s="3">
        <v>0.30818287037037034</v>
      </c>
      <c r="F39" t="s">
        <v>254</v>
      </c>
      <c r="G39" t="s">
        <v>1809</v>
      </c>
      <c r="H39" t="s">
        <v>1808</v>
      </c>
      <c r="I39" t="s">
        <v>914</v>
      </c>
      <c r="J39" t="s">
        <v>24</v>
      </c>
      <c r="K39">
        <v>27505</v>
      </c>
      <c r="L39" t="s">
        <v>1929</v>
      </c>
      <c r="M39">
        <v>6251</v>
      </c>
      <c r="N39" t="s">
        <v>0</v>
      </c>
      <c r="O39">
        <v>4131</v>
      </c>
      <c r="Q39" t="s">
        <v>2</v>
      </c>
      <c r="R39" t="s">
        <v>174</v>
      </c>
      <c r="S39">
        <v>0.255</v>
      </c>
      <c r="T39" s="2">
        <v>3.3330000000000002</v>
      </c>
      <c r="U39" s="2">
        <v>0.85</v>
      </c>
      <c r="V39" s="2">
        <v>0</v>
      </c>
      <c r="W39" s="2">
        <v>0.85</v>
      </c>
      <c r="X39" s="2">
        <v>0</v>
      </c>
      <c r="Y39" t="s">
        <v>0</v>
      </c>
      <c r="Z39" s="2">
        <v>0</v>
      </c>
      <c r="AA39" s="2">
        <v>0.85</v>
      </c>
      <c r="AB39" s="2">
        <v>0</v>
      </c>
      <c r="AD39" t="s">
        <v>3585</v>
      </c>
    </row>
    <row r="40" spans="1:30" x14ac:dyDescent="0.25">
      <c r="A40" t="s">
        <v>2062</v>
      </c>
      <c r="B40" t="s">
        <v>101</v>
      </c>
      <c r="C40">
        <v>4205</v>
      </c>
      <c r="D40" s="4">
        <v>44337</v>
      </c>
      <c r="E40" s="3">
        <v>0.72222222222222221</v>
      </c>
      <c r="F40" t="s">
        <v>18</v>
      </c>
      <c r="G40" t="s">
        <v>268</v>
      </c>
      <c r="H40" t="s">
        <v>267</v>
      </c>
      <c r="I40" t="s">
        <v>266</v>
      </c>
      <c r="J40" t="s">
        <v>79</v>
      </c>
      <c r="K40" t="s">
        <v>265</v>
      </c>
      <c r="L40" t="s">
        <v>1670</v>
      </c>
      <c r="M40">
        <v>4835</v>
      </c>
      <c r="N40" t="s">
        <v>0</v>
      </c>
      <c r="O40">
        <v>10401</v>
      </c>
      <c r="Q40" t="s">
        <v>2</v>
      </c>
      <c r="R40" t="s">
        <v>13</v>
      </c>
      <c r="S40">
        <v>13.797000000000001</v>
      </c>
      <c r="T40" s="2">
        <v>2.899</v>
      </c>
      <c r="U40" s="2">
        <v>40</v>
      </c>
      <c r="V40" s="2">
        <v>0</v>
      </c>
      <c r="W40" s="2">
        <v>40</v>
      </c>
      <c r="X40" s="2">
        <v>0</v>
      </c>
      <c r="Y40" t="s">
        <v>0</v>
      </c>
      <c r="Z40" s="2">
        <v>0</v>
      </c>
      <c r="AA40" s="2">
        <v>40</v>
      </c>
      <c r="AB40" s="2">
        <v>0</v>
      </c>
      <c r="AD40" t="s">
        <v>3080</v>
      </c>
    </row>
    <row r="41" spans="1:30" x14ac:dyDescent="0.25">
      <c r="A41" t="s">
        <v>2062</v>
      </c>
      <c r="B41" t="s">
        <v>101</v>
      </c>
      <c r="C41">
        <v>4205</v>
      </c>
      <c r="D41" s="4">
        <v>44336</v>
      </c>
      <c r="E41" s="3">
        <v>0.54530092592592594</v>
      </c>
      <c r="F41" t="s">
        <v>28</v>
      </c>
      <c r="G41" t="s">
        <v>1672</v>
      </c>
      <c r="H41" t="s">
        <v>1671</v>
      </c>
      <c r="I41" t="s">
        <v>286</v>
      </c>
      <c r="J41" t="s">
        <v>79</v>
      </c>
      <c r="K41">
        <v>29526</v>
      </c>
      <c r="L41" t="s">
        <v>1670</v>
      </c>
      <c r="M41">
        <v>4835</v>
      </c>
      <c r="N41" t="s">
        <v>0</v>
      </c>
      <c r="O41">
        <v>10181</v>
      </c>
      <c r="Q41" t="s">
        <v>2</v>
      </c>
      <c r="R41" t="s">
        <v>13</v>
      </c>
      <c r="S41">
        <v>12.243</v>
      </c>
      <c r="T41" s="2">
        <v>2.859</v>
      </c>
      <c r="U41" s="2">
        <v>35</v>
      </c>
      <c r="V41" s="2">
        <v>0</v>
      </c>
      <c r="W41" s="2">
        <v>35</v>
      </c>
      <c r="X41" s="2">
        <v>0</v>
      </c>
      <c r="Y41" t="s">
        <v>0</v>
      </c>
      <c r="Z41" s="2">
        <v>0</v>
      </c>
      <c r="AA41" s="2">
        <v>35</v>
      </c>
      <c r="AB41" s="2">
        <v>0</v>
      </c>
      <c r="AD41" t="s">
        <v>3080</v>
      </c>
    </row>
    <row r="42" spans="1:30" x14ac:dyDescent="0.25">
      <c r="A42" t="s">
        <v>2061</v>
      </c>
      <c r="B42" t="s">
        <v>29</v>
      </c>
      <c r="C42">
        <v>1002</v>
      </c>
      <c r="D42" s="4">
        <v>44335</v>
      </c>
      <c r="E42" s="3">
        <v>0.31875000000000003</v>
      </c>
      <c r="F42" t="s">
        <v>54</v>
      </c>
      <c r="G42" t="s">
        <v>380</v>
      </c>
      <c r="H42" t="s">
        <v>379</v>
      </c>
      <c r="I42" t="s">
        <v>126</v>
      </c>
      <c r="J42" t="s">
        <v>24</v>
      </c>
      <c r="K42" t="s">
        <v>378</v>
      </c>
      <c r="L42" t="s">
        <v>125</v>
      </c>
      <c r="M42">
        <v>7837</v>
      </c>
      <c r="N42" t="s">
        <v>0</v>
      </c>
      <c r="O42">
        <v>110821</v>
      </c>
      <c r="Q42" t="s">
        <v>31</v>
      </c>
      <c r="R42" t="s">
        <v>21</v>
      </c>
      <c r="S42">
        <v>30.09</v>
      </c>
      <c r="T42" s="2">
        <v>3.16</v>
      </c>
      <c r="U42" s="2">
        <v>95.07</v>
      </c>
      <c r="V42" s="2">
        <v>0</v>
      </c>
      <c r="W42" s="2">
        <v>95.07</v>
      </c>
      <c r="X42" s="2">
        <v>0</v>
      </c>
      <c r="Y42" t="s">
        <v>0</v>
      </c>
      <c r="Z42" s="2">
        <v>0</v>
      </c>
      <c r="AA42" s="2">
        <v>95.07</v>
      </c>
      <c r="AB42" s="2">
        <v>0</v>
      </c>
      <c r="AD42" t="s">
        <v>3720</v>
      </c>
    </row>
    <row r="43" spans="1:30" x14ac:dyDescent="0.25">
      <c r="A43" t="s">
        <v>2061</v>
      </c>
      <c r="B43" t="s">
        <v>29</v>
      </c>
      <c r="C43">
        <v>1002</v>
      </c>
      <c r="D43" s="4">
        <v>44335</v>
      </c>
      <c r="E43" s="3">
        <v>0.32083333333333336</v>
      </c>
      <c r="F43" t="s">
        <v>54</v>
      </c>
      <c r="G43" t="s">
        <v>380</v>
      </c>
      <c r="H43" t="s">
        <v>379</v>
      </c>
      <c r="I43" t="s">
        <v>126</v>
      </c>
      <c r="J43" t="s">
        <v>24</v>
      </c>
      <c r="K43" t="s">
        <v>378</v>
      </c>
      <c r="L43" t="s">
        <v>125</v>
      </c>
      <c r="M43">
        <v>7837</v>
      </c>
      <c r="N43" t="s">
        <v>0</v>
      </c>
      <c r="O43">
        <v>110821</v>
      </c>
      <c r="Q43" t="s">
        <v>31</v>
      </c>
      <c r="R43" t="s">
        <v>13</v>
      </c>
      <c r="S43">
        <v>2.06</v>
      </c>
      <c r="T43" s="2">
        <v>3.0680000000000001</v>
      </c>
      <c r="U43" s="2">
        <v>6.32</v>
      </c>
      <c r="V43" s="2">
        <v>0</v>
      </c>
      <c r="W43" s="2">
        <v>6.32</v>
      </c>
      <c r="X43" s="2">
        <v>0</v>
      </c>
      <c r="Y43" t="s">
        <v>0</v>
      </c>
      <c r="Z43" s="2">
        <v>0</v>
      </c>
      <c r="AA43" s="2">
        <v>6.32</v>
      </c>
      <c r="AB43" s="2">
        <v>0</v>
      </c>
      <c r="AD43" t="s">
        <v>3720</v>
      </c>
    </row>
    <row r="44" spans="1:30" x14ac:dyDescent="0.25">
      <c r="A44" t="s">
        <v>2060</v>
      </c>
      <c r="B44" t="s">
        <v>171</v>
      </c>
      <c r="C44">
        <v>7110</v>
      </c>
      <c r="D44" s="4">
        <v>44337</v>
      </c>
      <c r="E44" s="3">
        <v>0.81805555555555554</v>
      </c>
      <c r="F44" t="s">
        <v>18</v>
      </c>
      <c r="G44" t="s">
        <v>1873</v>
      </c>
      <c r="H44" t="s">
        <v>1872</v>
      </c>
      <c r="I44" t="s">
        <v>1871</v>
      </c>
      <c r="J44" t="s">
        <v>79</v>
      </c>
      <c r="K44" t="s">
        <v>1870</v>
      </c>
      <c r="L44" t="s">
        <v>1859</v>
      </c>
      <c r="M44">
        <v>7862</v>
      </c>
      <c r="N44" t="s">
        <v>0</v>
      </c>
      <c r="O44">
        <v>4207</v>
      </c>
      <c r="Q44" t="s">
        <v>2</v>
      </c>
      <c r="R44" t="s">
        <v>13</v>
      </c>
      <c r="S44">
        <v>19.327999999999999</v>
      </c>
      <c r="T44" s="2">
        <v>2.899</v>
      </c>
      <c r="U44" s="2">
        <v>56.03</v>
      </c>
      <c r="V44" s="2">
        <v>0</v>
      </c>
      <c r="W44" s="2">
        <v>56.03</v>
      </c>
      <c r="X44" s="2">
        <v>0</v>
      </c>
      <c r="Y44" t="s">
        <v>0</v>
      </c>
      <c r="Z44" s="2">
        <v>0</v>
      </c>
      <c r="AA44" s="2">
        <v>56.03</v>
      </c>
      <c r="AB44" s="2">
        <v>0</v>
      </c>
      <c r="AD44" t="s">
        <v>3585</v>
      </c>
    </row>
    <row r="45" spans="1:30" x14ac:dyDescent="0.25">
      <c r="A45" t="s">
        <v>2059</v>
      </c>
      <c r="B45" t="s">
        <v>29</v>
      </c>
      <c r="C45">
        <v>1107</v>
      </c>
      <c r="D45" s="4">
        <v>44335</v>
      </c>
      <c r="E45" s="3">
        <v>0.2911111111111111</v>
      </c>
      <c r="F45" t="s">
        <v>185</v>
      </c>
      <c r="G45" t="s">
        <v>974</v>
      </c>
      <c r="H45" t="s">
        <v>973</v>
      </c>
      <c r="I45" t="s">
        <v>363</v>
      </c>
      <c r="J45" t="s">
        <v>5</v>
      </c>
      <c r="K45" t="s">
        <v>972</v>
      </c>
      <c r="L45" t="s">
        <v>2058</v>
      </c>
      <c r="M45">
        <v>2541</v>
      </c>
      <c r="N45" t="s">
        <v>0</v>
      </c>
      <c r="O45">
        <v>31062</v>
      </c>
      <c r="Q45" t="s">
        <v>2</v>
      </c>
      <c r="R45" t="s">
        <v>180</v>
      </c>
      <c r="S45">
        <v>9.7029999999999994</v>
      </c>
      <c r="T45" s="2">
        <v>3.2989999999999999</v>
      </c>
      <c r="U45" s="2">
        <v>32.01</v>
      </c>
      <c r="V45" s="2">
        <v>0</v>
      </c>
      <c r="W45" s="2">
        <v>32.01</v>
      </c>
      <c r="X45" s="2">
        <v>0</v>
      </c>
      <c r="Y45" t="s">
        <v>0</v>
      </c>
      <c r="Z45" s="2">
        <v>0</v>
      </c>
      <c r="AA45" s="2">
        <v>32.01</v>
      </c>
      <c r="AB45" s="2">
        <v>0</v>
      </c>
      <c r="AD45" t="s">
        <v>2433</v>
      </c>
    </row>
    <row r="46" spans="1:30" x14ac:dyDescent="0.25">
      <c r="A46" t="s">
        <v>2059</v>
      </c>
      <c r="B46" t="s">
        <v>29</v>
      </c>
      <c r="C46">
        <v>1107</v>
      </c>
      <c r="D46" s="4">
        <v>44337</v>
      </c>
      <c r="E46" s="3">
        <v>0.27986111111111112</v>
      </c>
      <c r="F46" t="s">
        <v>18</v>
      </c>
      <c r="G46" t="s">
        <v>247</v>
      </c>
      <c r="H46" t="s">
        <v>246</v>
      </c>
      <c r="I46" t="s">
        <v>245</v>
      </c>
      <c r="J46" t="s">
        <v>5</v>
      </c>
      <c r="K46" t="s">
        <v>244</v>
      </c>
      <c r="L46" t="s">
        <v>2058</v>
      </c>
      <c r="M46">
        <v>2541</v>
      </c>
      <c r="N46" t="s">
        <v>0</v>
      </c>
      <c r="O46">
        <v>31103</v>
      </c>
      <c r="Q46" t="s">
        <v>2</v>
      </c>
      <c r="R46" t="s">
        <v>21</v>
      </c>
      <c r="S46">
        <v>9.3360000000000003</v>
      </c>
      <c r="T46" s="2">
        <v>2.9990000000000001</v>
      </c>
      <c r="U46" s="2">
        <v>28</v>
      </c>
      <c r="V46" s="2">
        <v>0</v>
      </c>
      <c r="W46" s="2">
        <v>28</v>
      </c>
      <c r="X46" s="2">
        <v>0</v>
      </c>
      <c r="Y46" t="s">
        <v>0</v>
      </c>
      <c r="Z46" s="2">
        <v>0</v>
      </c>
      <c r="AA46" s="2">
        <v>28</v>
      </c>
      <c r="AB46" s="2">
        <v>0</v>
      </c>
      <c r="AD46" t="s">
        <v>2433</v>
      </c>
    </row>
    <row r="47" spans="1:30" x14ac:dyDescent="0.25">
      <c r="A47" t="s">
        <v>2057</v>
      </c>
      <c r="B47" t="s">
        <v>29</v>
      </c>
      <c r="C47">
        <v>1256</v>
      </c>
      <c r="D47" s="4">
        <v>44337</v>
      </c>
      <c r="E47" s="3">
        <v>0.29190972222222222</v>
      </c>
      <c r="F47" t="s">
        <v>185</v>
      </c>
      <c r="G47" t="s">
        <v>409</v>
      </c>
      <c r="H47" t="s">
        <v>408</v>
      </c>
      <c r="I47" t="s">
        <v>239</v>
      </c>
      <c r="J47" t="s">
        <v>403</v>
      </c>
      <c r="K47">
        <v>30650</v>
      </c>
      <c r="L47" t="s">
        <v>402</v>
      </c>
      <c r="M47">
        <v>5591</v>
      </c>
      <c r="N47" t="s">
        <v>0</v>
      </c>
      <c r="O47">
        <v>1065</v>
      </c>
      <c r="Q47" t="s">
        <v>2</v>
      </c>
      <c r="R47" t="s">
        <v>21</v>
      </c>
      <c r="S47">
        <v>20.831</v>
      </c>
      <c r="T47" s="2">
        <v>3.359</v>
      </c>
      <c r="U47" s="2">
        <v>69.97</v>
      </c>
      <c r="V47" s="2">
        <v>0</v>
      </c>
      <c r="W47" s="2">
        <v>69.97</v>
      </c>
      <c r="X47" s="2">
        <v>0</v>
      </c>
      <c r="Y47" t="s">
        <v>0</v>
      </c>
      <c r="Z47" s="2">
        <v>0</v>
      </c>
      <c r="AA47" s="2">
        <v>69.97</v>
      </c>
      <c r="AB47" s="2">
        <v>0</v>
      </c>
      <c r="AD47" t="s">
        <v>3796</v>
      </c>
    </row>
    <row r="48" spans="1:30" x14ac:dyDescent="0.25">
      <c r="A48" t="s">
        <v>2057</v>
      </c>
      <c r="B48" t="s">
        <v>29</v>
      </c>
      <c r="C48">
        <v>1256</v>
      </c>
      <c r="D48" s="4">
        <v>44335</v>
      </c>
      <c r="E48" s="3">
        <v>0.29157407407407404</v>
      </c>
      <c r="F48" t="s">
        <v>185</v>
      </c>
      <c r="G48" t="s">
        <v>409</v>
      </c>
      <c r="H48" t="s">
        <v>408</v>
      </c>
      <c r="I48" t="s">
        <v>239</v>
      </c>
      <c r="J48" t="s">
        <v>403</v>
      </c>
      <c r="K48">
        <v>30650</v>
      </c>
      <c r="L48" t="s">
        <v>402</v>
      </c>
      <c r="M48">
        <v>5591</v>
      </c>
      <c r="N48" t="s">
        <v>0</v>
      </c>
      <c r="O48">
        <v>1053</v>
      </c>
      <c r="Q48" t="s">
        <v>2</v>
      </c>
      <c r="R48" t="s">
        <v>21</v>
      </c>
      <c r="S48">
        <v>20.251000000000001</v>
      </c>
      <c r="T48" s="2">
        <v>3.359</v>
      </c>
      <c r="U48" s="2">
        <v>68.02</v>
      </c>
      <c r="V48" s="2">
        <v>0</v>
      </c>
      <c r="W48" s="2">
        <v>68.02</v>
      </c>
      <c r="X48" s="2">
        <v>0</v>
      </c>
      <c r="Y48" t="s">
        <v>0</v>
      </c>
      <c r="Z48" s="2">
        <v>0</v>
      </c>
      <c r="AA48" s="2">
        <v>68.02</v>
      </c>
      <c r="AB48" s="2">
        <v>0</v>
      </c>
      <c r="AD48" t="s">
        <v>3796</v>
      </c>
    </row>
    <row r="49" spans="1:30" x14ac:dyDescent="0.25">
      <c r="A49" t="s">
        <v>2051</v>
      </c>
      <c r="B49" t="s">
        <v>101</v>
      </c>
      <c r="C49">
        <v>4092</v>
      </c>
      <c r="D49" s="4">
        <v>44336</v>
      </c>
      <c r="E49" s="3">
        <v>0.35972222222222222</v>
      </c>
      <c r="F49" t="s">
        <v>54</v>
      </c>
      <c r="G49" t="s">
        <v>1366</v>
      </c>
      <c r="H49" t="s">
        <v>1365</v>
      </c>
      <c r="I49" t="s">
        <v>1341</v>
      </c>
      <c r="J49" t="s">
        <v>79</v>
      </c>
      <c r="K49" t="s">
        <v>1364</v>
      </c>
      <c r="L49" t="s">
        <v>1367</v>
      </c>
      <c r="M49">
        <v>519</v>
      </c>
      <c r="N49" t="s">
        <v>0</v>
      </c>
      <c r="O49">
        <v>337123</v>
      </c>
      <c r="Q49" t="s">
        <v>31</v>
      </c>
      <c r="R49" t="s">
        <v>13</v>
      </c>
      <c r="S49">
        <v>18.010000000000002</v>
      </c>
      <c r="T49" s="2">
        <v>3.0590000000000002</v>
      </c>
      <c r="U49" s="2">
        <v>55.1</v>
      </c>
      <c r="V49" s="2">
        <v>0</v>
      </c>
      <c r="W49" s="2">
        <v>55.1</v>
      </c>
      <c r="X49" s="2">
        <v>0</v>
      </c>
      <c r="Y49" t="s">
        <v>0</v>
      </c>
      <c r="Z49" s="2">
        <v>0</v>
      </c>
      <c r="AA49" s="2">
        <v>55.1</v>
      </c>
      <c r="AB49" s="2">
        <v>0</v>
      </c>
      <c r="AD49" t="s">
        <v>3217</v>
      </c>
    </row>
    <row r="50" spans="1:30" x14ac:dyDescent="0.25">
      <c r="A50" t="s">
        <v>2051</v>
      </c>
      <c r="B50" t="s">
        <v>101</v>
      </c>
      <c r="C50">
        <v>4092</v>
      </c>
      <c r="D50" s="4">
        <v>44334</v>
      </c>
      <c r="E50" s="3">
        <v>0.5584837962962963</v>
      </c>
      <c r="F50" t="s">
        <v>254</v>
      </c>
      <c r="G50" t="s">
        <v>2056</v>
      </c>
      <c r="H50" t="s">
        <v>2055</v>
      </c>
      <c r="I50" t="s">
        <v>34</v>
      </c>
      <c r="J50" t="s">
        <v>79</v>
      </c>
      <c r="K50">
        <v>29072</v>
      </c>
      <c r="L50" t="s">
        <v>1367</v>
      </c>
      <c r="M50">
        <v>519</v>
      </c>
      <c r="N50" t="s">
        <v>0</v>
      </c>
      <c r="O50">
        <v>337123</v>
      </c>
      <c r="Q50" t="s">
        <v>2</v>
      </c>
      <c r="R50" t="s">
        <v>13</v>
      </c>
      <c r="S50">
        <v>12.696999999999999</v>
      </c>
      <c r="T50" s="2">
        <v>2.6989999999999998</v>
      </c>
      <c r="U50" s="2">
        <v>34.270000000000003</v>
      </c>
      <c r="V50" s="2">
        <v>0</v>
      </c>
      <c r="W50" s="2">
        <v>34.270000000000003</v>
      </c>
      <c r="X50" s="2">
        <v>0</v>
      </c>
      <c r="Y50" t="s">
        <v>0</v>
      </c>
      <c r="Z50" s="2">
        <v>0</v>
      </c>
      <c r="AA50" s="2">
        <v>34.270000000000003</v>
      </c>
      <c r="AB50" s="2">
        <v>0</v>
      </c>
      <c r="AD50" t="s">
        <v>3217</v>
      </c>
    </row>
    <row r="51" spans="1:30" x14ac:dyDescent="0.25">
      <c r="A51" t="s">
        <v>2051</v>
      </c>
      <c r="B51" t="s">
        <v>101</v>
      </c>
      <c r="C51">
        <v>4092</v>
      </c>
      <c r="D51" s="4">
        <v>44336</v>
      </c>
      <c r="E51" s="3">
        <v>0.35625000000000001</v>
      </c>
      <c r="F51" t="s">
        <v>124</v>
      </c>
      <c r="G51" t="s">
        <v>2054</v>
      </c>
      <c r="H51" t="s">
        <v>2053</v>
      </c>
      <c r="I51" t="s">
        <v>1341</v>
      </c>
      <c r="J51" t="s">
        <v>79</v>
      </c>
      <c r="K51" t="s">
        <v>2052</v>
      </c>
      <c r="L51" t="s">
        <v>1367</v>
      </c>
      <c r="M51">
        <v>519</v>
      </c>
      <c r="N51" t="s">
        <v>0</v>
      </c>
      <c r="O51">
        <v>337123</v>
      </c>
      <c r="Q51" t="s">
        <v>2</v>
      </c>
      <c r="R51" t="s">
        <v>174</v>
      </c>
      <c r="S51">
        <v>0.251</v>
      </c>
      <c r="T51" s="2">
        <v>3.1869999999999998</v>
      </c>
      <c r="U51" s="2">
        <v>0.8</v>
      </c>
      <c r="V51" s="2">
        <v>0</v>
      </c>
      <c r="W51" s="2">
        <v>0.8</v>
      </c>
      <c r="X51" s="2">
        <v>0</v>
      </c>
      <c r="Y51" t="s">
        <v>0</v>
      </c>
      <c r="Z51" s="2">
        <v>0</v>
      </c>
      <c r="AA51" s="2">
        <v>0.8</v>
      </c>
      <c r="AB51" s="2">
        <v>0</v>
      </c>
      <c r="AD51" t="s">
        <v>3217</v>
      </c>
    </row>
    <row r="52" spans="1:30" x14ac:dyDescent="0.25">
      <c r="A52" t="s">
        <v>2051</v>
      </c>
      <c r="B52" t="s">
        <v>101</v>
      </c>
      <c r="C52">
        <v>4092</v>
      </c>
      <c r="D52" s="4">
        <v>44333</v>
      </c>
      <c r="E52" s="3">
        <v>0.33503472222222225</v>
      </c>
      <c r="F52" t="s">
        <v>254</v>
      </c>
      <c r="G52" t="s">
        <v>415</v>
      </c>
      <c r="H52" t="s">
        <v>414</v>
      </c>
      <c r="I52" t="s">
        <v>34</v>
      </c>
      <c r="J52" t="s">
        <v>79</v>
      </c>
      <c r="K52">
        <v>29073</v>
      </c>
      <c r="L52" t="s">
        <v>1367</v>
      </c>
      <c r="M52">
        <v>519</v>
      </c>
      <c r="N52" t="s">
        <v>0</v>
      </c>
      <c r="O52">
        <v>337123</v>
      </c>
      <c r="Q52" t="s">
        <v>2</v>
      </c>
      <c r="R52" t="s">
        <v>13</v>
      </c>
      <c r="S52">
        <v>12.04</v>
      </c>
      <c r="T52" s="2">
        <v>2.6989999999999998</v>
      </c>
      <c r="U52" s="2">
        <v>32.5</v>
      </c>
      <c r="V52" s="2">
        <v>0</v>
      </c>
      <c r="W52" s="2">
        <v>32.5</v>
      </c>
      <c r="X52" s="2">
        <v>0</v>
      </c>
      <c r="Y52" t="s">
        <v>0</v>
      </c>
      <c r="Z52" s="2">
        <v>0</v>
      </c>
      <c r="AA52" s="2">
        <v>32.5</v>
      </c>
      <c r="AB52" s="2">
        <v>0</v>
      </c>
      <c r="AD52" t="s">
        <v>3217</v>
      </c>
    </row>
    <row r="53" spans="1:30" x14ac:dyDescent="0.25">
      <c r="A53" t="s">
        <v>2050</v>
      </c>
      <c r="B53" t="s">
        <v>29</v>
      </c>
      <c r="C53">
        <v>1255</v>
      </c>
      <c r="D53" s="4">
        <v>44336</v>
      </c>
      <c r="E53" s="3">
        <v>0.28611111111111115</v>
      </c>
      <c r="F53" t="s">
        <v>54</v>
      </c>
      <c r="G53" t="s">
        <v>1207</v>
      </c>
      <c r="H53" t="s">
        <v>1766</v>
      </c>
      <c r="I53" t="s">
        <v>678</v>
      </c>
      <c r="J53" t="s">
        <v>403</v>
      </c>
      <c r="K53" t="s">
        <v>1765</v>
      </c>
      <c r="L53" t="s">
        <v>618</v>
      </c>
      <c r="M53">
        <v>3765</v>
      </c>
      <c r="N53" t="s">
        <v>0</v>
      </c>
      <c r="O53">
        <v>1442</v>
      </c>
      <c r="Q53" t="s">
        <v>31</v>
      </c>
      <c r="R53" t="s">
        <v>21</v>
      </c>
      <c r="S53">
        <v>11.1</v>
      </c>
      <c r="T53" s="2">
        <v>2.9</v>
      </c>
      <c r="U53" s="2">
        <v>32.19</v>
      </c>
      <c r="V53" s="2">
        <v>0</v>
      </c>
      <c r="W53" s="2">
        <v>32.19</v>
      </c>
      <c r="X53" s="2">
        <v>0</v>
      </c>
      <c r="Y53" t="s">
        <v>0</v>
      </c>
      <c r="Z53" s="2">
        <v>0</v>
      </c>
      <c r="AA53" s="2">
        <v>32.19</v>
      </c>
      <c r="AB53" s="2">
        <v>0</v>
      </c>
      <c r="AD53" t="s">
        <v>3796</v>
      </c>
    </row>
    <row r="54" spans="1:30" x14ac:dyDescent="0.25">
      <c r="A54" t="s">
        <v>2050</v>
      </c>
      <c r="B54" t="s">
        <v>29</v>
      </c>
      <c r="C54">
        <v>1255</v>
      </c>
      <c r="D54" s="4">
        <v>44335</v>
      </c>
      <c r="E54" s="3">
        <v>0.28333333333333333</v>
      </c>
      <c r="F54" t="s">
        <v>54</v>
      </c>
      <c r="G54" t="s">
        <v>1207</v>
      </c>
      <c r="H54" t="s">
        <v>1766</v>
      </c>
      <c r="I54" t="s">
        <v>678</v>
      </c>
      <c r="J54" t="s">
        <v>403</v>
      </c>
      <c r="K54" t="s">
        <v>1765</v>
      </c>
      <c r="L54" t="s">
        <v>618</v>
      </c>
      <c r="M54">
        <v>3765</v>
      </c>
      <c r="N54" t="s">
        <v>0</v>
      </c>
      <c r="O54">
        <v>1432</v>
      </c>
      <c r="Q54" t="s">
        <v>31</v>
      </c>
      <c r="R54" t="s">
        <v>21</v>
      </c>
      <c r="S54">
        <v>0.44</v>
      </c>
      <c r="T54" s="2">
        <v>2.9319999999999999</v>
      </c>
      <c r="U54" s="2">
        <v>1.29</v>
      </c>
      <c r="V54" s="2">
        <v>0</v>
      </c>
      <c r="W54" s="2">
        <v>1.29</v>
      </c>
      <c r="X54" s="2">
        <v>0</v>
      </c>
      <c r="Y54" t="s">
        <v>0</v>
      </c>
      <c r="Z54" s="2">
        <v>0</v>
      </c>
      <c r="AA54" s="2">
        <v>1.29</v>
      </c>
      <c r="AB54" s="2">
        <v>0</v>
      </c>
      <c r="AD54" t="s">
        <v>3796</v>
      </c>
    </row>
    <row r="55" spans="1:30" x14ac:dyDescent="0.25">
      <c r="A55" t="s">
        <v>2050</v>
      </c>
      <c r="B55" t="s">
        <v>29</v>
      </c>
      <c r="C55">
        <v>1255</v>
      </c>
      <c r="D55" s="4">
        <v>44335</v>
      </c>
      <c r="E55" s="3">
        <v>0.29792824074074076</v>
      </c>
      <c r="F55" t="s">
        <v>856</v>
      </c>
      <c r="G55" t="s">
        <v>1770</v>
      </c>
      <c r="H55" t="s">
        <v>1769</v>
      </c>
      <c r="I55" t="s">
        <v>678</v>
      </c>
      <c r="J55" t="s">
        <v>403</v>
      </c>
      <c r="K55" t="s">
        <v>1768</v>
      </c>
      <c r="L55" t="s">
        <v>618</v>
      </c>
      <c r="M55">
        <v>3765</v>
      </c>
      <c r="N55" t="s">
        <v>0</v>
      </c>
      <c r="O55">
        <v>1433</v>
      </c>
      <c r="Q55" t="s">
        <v>2</v>
      </c>
      <c r="R55" t="s">
        <v>21</v>
      </c>
      <c r="S55">
        <v>10.157999999999999</v>
      </c>
      <c r="T55" s="2">
        <v>3.0990000000000002</v>
      </c>
      <c r="U55" s="2">
        <v>31.48</v>
      </c>
      <c r="V55" s="2">
        <v>0</v>
      </c>
      <c r="W55" s="2">
        <v>31.48</v>
      </c>
      <c r="X55" s="2">
        <v>0</v>
      </c>
      <c r="Y55" t="s">
        <v>0</v>
      </c>
      <c r="Z55" s="2">
        <v>0</v>
      </c>
      <c r="AA55" s="2">
        <v>31.48</v>
      </c>
      <c r="AB55" s="2">
        <v>0</v>
      </c>
      <c r="AD55" t="s">
        <v>3796</v>
      </c>
    </row>
    <row r="56" spans="1:30" x14ac:dyDescent="0.25">
      <c r="A56" t="s">
        <v>2050</v>
      </c>
      <c r="B56" t="s">
        <v>29</v>
      </c>
      <c r="C56">
        <v>1255</v>
      </c>
      <c r="D56" s="4">
        <v>44337</v>
      </c>
      <c r="E56" s="3">
        <v>0.27916666666666667</v>
      </c>
      <c r="F56" t="s">
        <v>54</v>
      </c>
      <c r="G56" t="s">
        <v>1207</v>
      </c>
      <c r="H56" t="s">
        <v>1766</v>
      </c>
      <c r="I56" t="s">
        <v>678</v>
      </c>
      <c r="J56" t="s">
        <v>403</v>
      </c>
      <c r="K56" t="s">
        <v>1765</v>
      </c>
      <c r="L56" t="s">
        <v>618</v>
      </c>
      <c r="M56">
        <v>3765</v>
      </c>
      <c r="N56" t="s">
        <v>0</v>
      </c>
      <c r="O56">
        <v>1449</v>
      </c>
      <c r="Q56" t="s">
        <v>31</v>
      </c>
      <c r="R56" t="s">
        <v>21</v>
      </c>
      <c r="S56">
        <v>11.27</v>
      </c>
      <c r="T56" s="2">
        <v>2.9009999999999998</v>
      </c>
      <c r="U56" s="2">
        <v>32.69</v>
      </c>
      <c r="V56" s="2">
        <v>0</v>
      </c>
      <c r="W56" s="2">
        <v>32.69</v>
      </c>
      <c r="X56" s="2">
        <v>0</v>
      </c>
      <c r="Y56" t="s">
        <v>0</v>
      </c>
      <c r="Z56" s="2">
        <v>0</v>
      </c>
      <c r="AA56" s="2">
        <v>32.69</v>
      </c>
      <c r="AB56" s="2">
        <v>0</v>
      </c>
      <c r="AD56" t="s">
        <v>3796</v>
      </c>
    </row>
    <row r="57" spans="1:30" x14ac:dyDescent="0.25">
      <c r="A57" t="s">
        <v>2050</v>
      </c>
      <c r="B57" t="s">
        <v>29</v>
      </c>
      <c r="C57">
        <v>1255</v>
      </c>
      <c r="D57" s="4">
        <v>44333</v>
      </c>
      <c r="E57" s="3">
        <v>0.29313657407407406</v>
      </c>
      <c r="F57" t="s">
        <v>856</v>
      </c>
      <c r="G57" t="s">
        <v>1770</v>
      </c>
      <c r="H57" t="s">
        <v>1769</v>
      </c>
      <c r="I57" t="s">
        <v>678</v>
      </c>
      <c r="J57" t="s">
        <v>403</v>
      </c>
      <c r="K57" t="s">
        <v>1768</v>
      </c>
      <c r="L57" t="s">
        <v>618</v>
      </c>
      <c r="M57">
        <v>3765</v>
      </c>
      <c r="N57" t="s">
        <v>0</v>
      </c>
      <c r="O57">
        <v>1422</v>
      </c>
      <c r="Q57" t="s">
        <v>2</v>
      </c>
      <c r="R57" t="s">
        <v>21</v>
      </c>
      <c r="S57">
        <v>14.266999999999999</v>
      </c>
      <c r="T57" s="2">
        <v>3.0990000000000002</v>
      </c>
      <c r="U57" s="2">
        <v>44.21</v>
      </c>
      <c r="V57" s="2">
        <v>0</v>
      </c>
      <c r="W57" s="2">
        <v>44.21</v>
      </c>
      <c r="X57" s="2">
        <v>0</v>
      </c>
      <c r="Y57" t="s">
        <v>0</v>
      </c>
      <c r="Z57" s="2">
        <v>0</v>
      </c>
      <c r="AA57" s="2">
        <v>44.21</v>
      </c>
      <c r="AB57" s="2">
        <v>0</v>
      </c>
      <c r="AD57" t="s">
        <v>3796</v>
      </c>
    </row>
    <row r="58" spans="1:30" x14ac:dyDescent="0.25">
      <c r="A58" t="s">
        <v>2049</v>
      </c>
      <c r="B58" t="s">
        <v>186</v>
      </c>
      <c r="C58">
        <v>9026</v>
      </c>
      <c r="D58" s="4">
        <v>44334</v>
      </c>
      <c r="E58" s="3">
        <v>0.53402777777777777</v>
      </c>
      <c r="F58" t="s">
        <v>229</v>
      </c>
      <c r="G58" t="s">
        <v>228</v>
      </c>
      <c r="H58" t="s">
        <v>278</v>
      </c>
      <c r="I58" t="s">
        <v>150</v>
      </c>
      <c r="J58" t="s">
        <v>5</v>
      </c>
      <c r="K58" t="s">
        <v>277</v>
      </c>
      <c r="L58" t="s">
        <v>23</v>
      </c>
      <c r="M58">
        <v>6379</v>
      </c>
      <c r="N58" t="s">
        <v>0</v>
      </c>
      <c r="O58">
        <v>21638</v>
      </c>
      <c r="Q58" t="s">
        <v>31</v>
      </c>
      <c r="R58" t="s">
        <v>13</v>
      </c>
      <c r="S58">
        <v>9.0709999999999997</v>
      </c>
      <c r="T58" s="2">
        <v>2.899</v>
      </c>
      <c r="U58" s="2">
        <v>26.3</v>
      </c>
      <c r="V58" s="2">
        <v>0</v>
      </c>
      <c r="W58" s="2">
        <v>26.3</v>
      </c>
      <c r="X58" s="2">
        <v>0</v>
      </c>
      <c r="Y58" t="s">
        <v>0</v>
      </c>
      <c r="Z58" s="2">
        <v>0</v>
      </c>
      <c r="AA58" s="2">
        <v>26.3</v>
      </c>
      <c r="AB58" s="2">
        <v>0</v>
      </c>
      <c r="AD58" t="s">
        <v>2838</v>
      </c>
    </row>
    <row r="59" spans="1:30" x14ac:dyDescent="0.25">
      <c r="A59" t="s">
        <v>2049</v>
      </c>
      <c r="B59" t="s">
        <v>186</v>
      </c>
      <c r="C59">
        <v>9026</v>
      </c>
      <c r="D59" s="4">
        <v>44336</v>
      </c>
      <c r="E59" s="3">
        <v>0.41111111111111115</v>
      </c>
      <c r="F59" t="s">
        <v>54</v>
      </c>
      <c r="G59" t="s">
        <v>2048</v>
      </c>
      <c r="H59" t="s">
        <v>2047</v>
      </c>
      <c r="I59" t="s">
        <v>1131</v>
      </c>
      <c r="J59" t="s">
        <v>5</v>
      </c>
      <c r="K59" t="s">
        <v>2046</v>
      </c>
      <c r="L59" t="s">
        <v>23</v>
      </c>
      <c r="M59">
        <v>6379</v>
      </c>
      <c r="N59" t="s">
        <v>0</v>
      </c>
      <c r="O59">
        <v>6379</v>
      </c>
      <c r="Q59" t="s">
        <v>31</v>
      </c>
      <c r="R59" t="s">
        <v>174</v>
      </c>
      <c r="S59">
        <v>17.920000000000002</v>
      </c>
      <c r="T59" s="2">
        <v>3.8010000000000002</v>
      </c>
      <c r="U59" s="2">
        <v>68.11</v>
      </c>
      <c r="V59" s="2">
        <v>0</v>
      </c>
      <c r="W59" s="2">
        <v>68.11</v>
      </c>
      <c r="X59" s="2">
        <v>0</v>
      </c>
      <c r="Y59" t="s">
        <v>0</v>
      </c>
      <c r="Z59" s="2">
        <v>0</v>
      </c>
      <c r="AA59" s="2">
        <v>68.11</v>
      </c>
      <c r="AB59" s="2">
        <v>0</v>
      </c>
      <c r="AD59" t="s">
        <v>2838</v>
      </c>
    </row>
    <row r="60" spans="1:30" x14ac:dyDescent="0.25">
      <c r="A60" t="s">
        <v>2045</v>
      </c>
      <c r="B60" t="s">
        <v>158</v>
      </c>
      <c r="C60">
        <v>6213</v>
      </c>
      <c r="D60" s="4">
        <v>44335</v>
      </c>
      <c r="E60" s="3">
        <v>0.29443287037037036</v>
      </c>
      <c r="F60" t="s">
        <v>185</v>
      </c>
      <c r="G60" t="s">
        <v>409</v>
      </c>
      <c r="H60" t="s">
        <v>408</v>
      </c>
      <c r="I60" t="s">
        <v>239</v>
      </c>
      <c r="J60" t="s">
        <v>403</v>
      </c>
      <c r="K60">
        <v>30650</v>
      </c>
      <c r="L60" t="s">
        <v>402</v>
      </c>
      <c r="M60">
        <v>5591</v>
      </c>
      <c r="N60" t="s">
        <v>0</v>
      </c>
      <c r="O60">
        <v>6213</v>
      </c>
      <c r="Q60" t="s">
        <v>2</v>
      </c>
      <c r="R60" t="s">
        <v>13</v>
      </c>
      <c r="S60">
        <v>10.005000000000001</v>
      </c>
      <c r="T60" s="2">
        <v>2.7989999999999999</v>
      </c>
      <c r="U60" s="2">
        <v>28</v>
      </c>
      <c r="V60" s="2">
        <v>0</v>
      </c>
      <c r="W60" s="2">
        <v>28</v>
      </c>
      <c r="X60" s="2">
        <v>0</v>
      </c>
      <c r="Y60" t="s">
        <v>0</v>
      </c>
      <c r="Z60" s="2">
        <v>0</v>
      </c>
      <c r="AA60" s="2">
        <v>28</v>
      </c>
      <c r="AB60" s="2">
        <v>0</v>
      </c>
      <c r="AD60" t="s">
        <v>3796</v>
      </c>
    </row>
    <row r="61" spans="1:30" x14ac:dyDescent="0.25">
      <c r="A61" t="s">
        <v>2045</v>
      </c>
      <c r="B61" t="s">
        <v>158</v>
      </c>
      <c r="C61">
        <v>6213</v>
      </c>
      <c r="D61" s="4">
        <v>44337</v>
      </c>
      <c r="E61" s="3">
        <v>0.29166666666666669</v>
      </c>
      <c r="F61" t="s">
        <v>185</v>
      </c>
      <c r="G61" t="s">
        <v>409</v>
      </c>
      <c r="H61" t="s">
        <v>408</v>
      </c>
      <c r="I61" t="s">
        <v>239</v>
      </c>
      <c r="J61" t="s">
        <v>403</v>
      </c>
      <c r="K61">
        <v>30650</v>
      </c>
      <c r="L61" t="s">
        <v>402</v>
      </c>
      <c r="M61">
        <v>5591</v>
      </c>
      <c r="N61" t="s">
        <v>0</v>
      </c>
      <c r="O61">
        <v>6213</v>
      </c>
      <c r="Q61" t="s">
        <v>2</v>
      </c>
      <c r="R61" t="s">
        <v>13</v>
      </c>
      <c r="S61">
        <v>10.566000000000001</v>
      </c>
      <c r="T61" s="2">
        <v>2.7989999999999999</v>
      </c>
      <c r="U61" s="2">
        <v>29.57</v>
      </c>
      <c r="V61" s="2">
        <v>0</v>
      </c>
      <c r="W61" s="2">
        <v>29.57</v>
      </c>
      <c r="X61" s="2">
        <v>0</v>
      </c>
      <c r="Y61" t="s">
        <v>0</v>
      </c>
      <c r="Z61" s="2">
        <v>0</v>
      </c>
      <c r="AA61" s="2">
        <v>29.57</v>
      </c>
      <c r="AB61" s="2">
        <v>0</v>
      </c>
      <c r="AD61" t="s">
        <v>3796</v>
      </c>
    </row>
    <row r="62" spans="1:30" x14ac:dyDescent="0.25">
      <c r="A62" t="s">
        <v>2044</v>
      </c>
      <c r="B62" t="s">
        <v>158</v>
      </c>
      <c r="C62">
        <v>6212</v>
      </c>
      <c r="D62" s="4">
        <v>44334</v>
      </c>
      <c r="E62" s="3">
        <v>0.28402777777777777</v>
      </c>
      <c r="F62" t="s">
        <v>70</v>
      </c>
      <c r="G62" t="s">
        <v>2043</v>
      </c>
      <c r="H62" t="s">
        <v>2042</v>
      </c>
      <c r="I62" t="s">
        <v>2041</v>
      </c>
      <c r="J62" t="s">
        <v>403</v>
      </c>
      <c r="K62">
        <v>30434</v>
      </c>
      <c r="L62" t="s">
        <v>1267</v>
      </c>
      <c r="M62">
        <v>9848</v>
      </c>
      <c r="N62" t="s">
        <v>0</v>
      </c>
      <c r="O62">
        <v>6212</v>
      </c>
      <c r="Q62" t="s">
        <v>2</v>
      </c>
      <c r="R62" t="s">
        <v>13</v>
      </c>
      <c r="S62">
        <v>7.2190000000000003</v>
      </c>
      <c r="T62" s="2">
        <v>2.9990000000000001</v>
      </c>
      <c r="U62" s="2">
        <v>21.65</v>
      </c>
      <c r="V62" s="2">
        <v>0</v>
      </c>
      <c r="W62" s="2">
        <v>21.65</v>
      </c>
      <c r="X62" s="2">
        <v>0</v>
      </c>
      <c r="Y62" t="s">
        <v>0</v>
      </c>
      <c r="Z62" s="2">
        <v>0</v>
      </c>
      <c r="AA62" s="2">
        <v>21.65</v>
      </c>
      <c r="AB62" s="2">
        <v>0</v>
      </c>
      <c r="AD62" t="s">
        <v>3796</v>
      </c>
    </row>
    <row r="63" spans="1:30" x14ac:dyDescent="0.25">
      <c r="A63" t="s">
        <v>2044</v>
      </c>
      <c r="B63" t="s">
        <v>158</v>
      </c>
      <c r="C63">
        <v>6212</v>
      </c>
      <c r="D63" s="4">
        <v>44336</v>
      </c>
      <c r="E63" s="3">
        <v>0.26527777777777778</v>
      </c>
      <c r="F63" t="s">
        <v>70</v>
      </c>
      <c r="G63" t="s">
        <v>2043</v>
      </c>
      <c r="H63" t="s">
        <v>2042</v>
      </c>
      <c r="I63" t="s">
        <v>2041</v>
      </c>
      <c r="J63" t="s">
        <v>403</v>
      </c>
      <c r="K63">
        <v>30434</v>
      </c>
      <c r="L63" t="s">
        <v>1267</v>
      </c>
      <c r="M63">
        <v>9848</v>
      </c>
      <c r="N63" t="s">
        <v>0</v>
      </c>
      <c r="O63">
        <v>6212</v>
      </c>
      <c r="Q63" t="s">
        <v>2</v>
      </c>
      <c r="R63" t="s">
        <v>13</v>
      </c>
      <c r="S63">
        <v>4.8769999999999998</v>
      </c>
      <c r="T63" s="2">
        <v>2.899</v>
      </c>
      <c r="U63" s="2">
        <v>14.14</v>
      </c>
      <c r="V63" s="2">
        <v>0</v>
      </c>
      <c r="W63" s="2">
        <v>14.14</v>
      </c>
      <c r="X63" s="2">
        <v>0</v>
      </c>
      <c r="Y63" t="s">
        <v>0</v>
      </c>
      <c r="Z63" s="2">
        <v>0</v>
      </c>
      <c r="AA63" s="2">
        <v>14.14</v>
      </c>
      <c r="AB63" s="2">
        <v>0</v>
      </c>
      <c r="AD63" t="s">
        <v>3796</v>
      </c>
    </row>
    <row r="64" spans="1:30" x14ac:dyDescent="0.25">
      <c r="A64" t="s">
        <v>2040</v>
      </c>
      <c r="B64" t="s">
        <v>158</v>
      </c>
      <c r="C64">
        <v>6211</v>
      </c>
      <c r="D64" s="4">
        <v>44336</v>
      </c>
      <c r="E64" s="3">
        <v>0.30125000000000002</v>
      </c>
      <c r="F64" t="s">
        <v>254</v>
      </c>
      <c r="G64" t="s">
        <v>2039</v>
      </c>
      <c r="H64" t="s">
        <v>2038</v>
      </c>
      <c r="I64" t="s">
        <v>1879</v>
      </c>
      <c r="J64" t="s">
        <v>24</v>
      </c>
      <c r="K64">
        <v>28315</v>
      </c>
      <c r="L64" t="s">
        <v>1960</v>
      </c>
      <c r="M64">
        <v>536</v>
      </c>
      <c r="N64" t="s">
        <v>0</v>
      </c>
      <c r="O64">
        <v>10650</v>
      </c>
      <c r="Q64" t="s">
        <v>2</v>
      </c>
      <c r="R64" t="s">
        <v>59</v>
      </c>
      <c r="S64">
        <v>11.78</v>
      </c>
      <c r="T64" s="2">
        <v>3.609</v>
      </c>
      <c r="U64" s="2">
        <v>42.51</v>
      </c>
      <c r="V64" s="2">
        <v>0</v>
      </c>
      <c r="W64" s="2">
        <v>42.51</v>
      </c>
      <c r="X64" s="2">
        <v>0</v>
      </c>
      <c r="Y64" t="s">
        <v>0</v>
      </c>
      <c r="Z64" s="2">
        <v>0</v>
      </c>
      <c r="AA64" s="2">
        <v>42.51</v>
      </c>
      <c r="AB64" s="2">
        <v>0</v>
      </c>
      <c r="AD64" t="s">
        <v>3479</v>
      </c>
    </row>
    <row r="65" spans="1:30" x14ac:dyDescent="0.25">
      <c r="A65" t="s">
        <v>2037</v>
      </c>
      <c r="B65" t="s">
        <v>158</v>
      </c>
      <c r="C65">
        <v>6202</v>
      </c>
      <c r="D65" s="4">
        <v>44335</v>
      </c>
      <c r="E65" s="3">
        <v>0.31634259259259262</v>
      </c>
      <c r="F65" t="s">
        <v>254</v>
      </c>
      <c r="G65" t="s">
        <v>1809</v>
      </c>
      <c r="H65" t="s">
        <v>1808</v>
      </c>
      <c r="I65" t="s">
        <v>914</v>
      </c>
      <c r="J65" t="s">
        <v>24</v>
      </c>
      <c r="K65">
        <v>27505</v>
      </c>
      <c r="L65" t="s">
        <v>1833</v>
      </c>
      <c r="M65">
        <v>118</v>
      </c>
      <c r="N65" t="s">
        <v>0</v>
      </c>
      <c r="O65">
        <v>6202</v>
      </c>
      <c r="Q65" t="s">
        <v>2</v>
      </c>
      <c r="R65" t="s">
        <v>13</v>
      </c>
      <c r="S65">
        <v>14.581</v>
      </c>
      <c r="T65" s="2">
        <v>2.9489999999999998</v>
      </c>
      <c r="U65" s="2">
        <v>43</v>
      </c>
      <c r="V65" s="2">
        <v>0</v>
      </c>
      <c r="W65" s="2">
        <v>43</v>
      </c>
      <c r="X65" s="2">
        <v>0</v>
      </c>
      <c r="Y65" t="s">
        <v>0</v>
      </c>
      <c r="Z65" s="2">
        <v>0</v>
      </c>
      <c r="AA65" s="2">
        <v>43</v>
      </c>
      <c r="AB65" s="2">
        <v>0</v>
      </c>
      <c r="AD65" t="s">
        <v>3585</v>
      </c>
    </row>
    <row r="66" spans="1:30" x14ac:dyDescent="0.25">
      <c r="A66" t="s">
        <v>2037</v>
      </c>
      <c r="B66" t="s">
        <v>158</v>
      </c>
      <c r="C66">
        <v>6202</v>
      </c>
      <c r="D66" s="4">
        <v>44337</v>
      </c>
      <c r="E66" s="3">
        <v>0.65792824074074074</v>
      </c>
      <c r="F66" t="s">
        <v>70</v>
      </c>
      <c r="G66" t="s">
        <v>1805</v>
      </c>
      <c r="H66" t="s">
        <v>1804</v>
      </c>
      <c r="I66" t="s">
        <v>914</v>
      </c>
      <c r="J66" t="s">
        <v>24</v>
      </c>
      <c r="K66">
        <v>27505</v>
      </c>
      <c r="L66" t="s">
        <v>1833</v>
      </c>
      <c r="M66">
        <v>118</v>
      </c>
      <c r="N66" t="s">
        <v>0</v>
      </c>
      <c r="O66">
        <v>6202</v>
      </c>
      <c r="Q66" t="s">
        <v>2</v>
      </c>
      <c r="R66" t="s">
        <v>59</v>
      </c>
      <c r="S66">
        <v>12.083</v>
      </c>
      <c r="T66" s="2">
        <v>3.5590000000000002</v>
      </c>
      <c r="U66" s="2">
        <v>43</v>
      </c>
      <c r="V66" s="2">
        <v>0</v>
      </c>
      <c r="W66" s="2">
        <v>43</v>
      </c>
      <c r="X66" s="2">
        <v>0</v>
      </c>
      <c r="Y66" t="s">
        <v>0</v>
      </c>
      <c r="Z66" s="2">
        <v>0</v>
      </c>
      <c r="AA66" s="2">
        <v>43</v>
      </c>
      <c r="AB66" s="2">
        <v>0</v>
      </c>
      <c r="AD66" t="s">
        <v>3585</v>
      </c>
    </row>
    <row r="67" spans="1:30" x14ac:dyDescent="0.25">
      <c r="A67" t="s">
        <v>2037</v>
      </c>
      <c r="B67" t="s">
        <v>158</v>
      </c>
      <c r="C67">
        <v>6202</v>
      </c>
      <c r="D67" s="4">
        <v>44335</v>
      </c>
      <c r="E67" s="3">
        <v>0.31702546296296297</v>
      </c>
      <c r="F67" t="s">
        <v>254</v>
      </c>
      <c r="G67" t="s">
        <v>1809</v>
      </c>
      <c r="H67" t="s">
        <v>1808</v>
      </c>
      <c r="I67" t="s">
        <v>914</v>
      </c>
      <c r="J67" t="s">
        <v>24</v>
      </c>
      <c r="K67">
        <v>27505</v>
      </c>
      <c r="L67" t="s">
        <v>1833</v>
      </c>
      <c r="M67">
        <v>118</v>
      </c>
      <c r="N67" t="s">
        <v>0</v>
      </c>
      <c r="O67">
        <v>4131</v>
      </c>
      <c r="Q67" t="s">
        <v>2</v>
      </c>
      <c r="R67" t="s">
        <v>13</v>
      </c>
      <c r="S67">
        <v>13.084</v>
      </c>
      <c r="T67" s="2">
        <v>2.9489999999999998</v>
      </c>
      <c r="U67" s="2">
        <v>38.58</v>
      </c>
      <c r="V67" s="2">
        <v>0</v>
      </c>
      <c r="W67" s="2">
        <v>38.58</v>
      </c>
      <c r="X67" s="2">
        <v>0</v>
      </c>
      <c r="Y67" t="s">
        <v>0</v>
      </c>
      <c r="Z67" s="2">
        <v>0</v>
      </c>
      <c r="AA67" s="2">
        <v>38.58</v>
      </c>
      <c r="AB67" s="2">
        <v>0</v>
      </c>
      <c r="AD67" t="s">
        <v>3585</v>
      </c>
    </row>
    <row r="68" spans="1:30" x14ac:dyDescent="0.25">
      <c r="A68" t="s">
        <v>2033</v>
      </c>
      <c r="B68" t="s">
        <v>158</v>
      </c>
      <c r="C68">
        <v>6201</v>
      </c>
      <c r="D68" s="4">
        <v>44336</v>
      </c>
      <c r="E68" s="3">
        <v>0.27430555555555552</v>
      </c>
      <c r="F68" t="s">
        <v>54</v>
      </c>
      <c r="G68" t="s">
        <v>2036</v>
      </c>
      <c r="H68" t="s">
        <v>2035</v>
      </c>
      <c r="I68" t="s">
        <v>1151</v>
      </c>
      <c r="J68" t="s">
        <v>24</v>
      </c>
      <c r="K68" t="s">
        <v>2034</v>
      </c>
      <c r="L68" t="s">
        <v>65</v>
      </c>
      <c r="M68">
        <v>9371</v>
      </c>
      <c r="N68" t="s">
        <v>0</v>
      </c>
      <c r="O68">
        <v>6199</v>
      </c>
      <c r="Q68" t="s">
        <v>2</v>
      </c>
      <c r="R68" t="s">
        <v>13</v>
      </c>
      <c r="S68">
        <v>13.38</v>
      </c>
      <c r="T68" s="2">
        <v>2.9</v>
      </c>
      <c r="U68" s="2">
        <v>38.799999999999997</v>
      </c>
      <c r="V68" s="2">
        <v>0</v>
      </c>
      <c r="W68" s="2">
        <v>38.799999999999997</v>
      </c>
      <c r="X68" s="2">
        <v>0</v>
      </c>
      <c r="Y68" t="s">
        <v>0</v>
      </c>
      <c r="Z68" s="2">
        <v>0</v>
      </c>
      <c r="AA68" s="2">
        <v>38.799999999999997</v>
      </c>
      <c r="AB68" s="2">
        <v>0</v>
      </c>
      <c r="AD68" t="s">
        <v>3585</v>
      </c>
    </row>
    <row r="69" spans="1:30" x14ac:dyDescent="0.25">
      <c r="A69" t="s">
        <v>2033</v>
      </c>
      <c r="B69" t="s">
        <v>158</v>
      </c>
      <c r="C69">
        <v>6201</v>
      </c>
      <c r="D69" s="4">
        <v>44336</v>
      </c>
      <c r="E69" s="3">
        <v>0.3075</v>
      </c>
      <c r="F69" t="s">
        <v>70</v>
      </c>
      <c r="G69" t="s">
        <v>1805</v>
      </c>
      <c r="H69" t="s">
        <v>1804</v>
      </c>
      <c r="I69" t="s">
        <v>914</v>
      </c>
      <c r="J69" t="s">
        <v>24</v>
      </c>
      <c r="K69">
        <v>27505</v>
      </c>
      <c r="L69" t="s">
        <v>65</v>
      </c>
      <c r="M69">
        <v>9371</v>
      </c>
      <c r="N69" t="s">
        <v>0</v>
      </c>
      <c r="O69">
        <v>6199</v>
      </c>
      <c r="Q69" t="s">
        <v>2</v>
      </c>
      <c r="R69" t="s">
        <v>13</v>
      </c>
      <c r="S69">
        <v>14.532</v>
      </c>
      <c r="T69" s="2">
        <v>2.9590000000000001</v>
      </c>
      <c r="U69" s="2">
        <v>43</v>
      </c>
      <c r="V69" s="2">
        <v>0</v>
      </c>
      <c r="W69" s="2">
        <v>43</v>
      </c>
      <c r="X69" s="2">
        <v>0</v>
      </c>
      <c r="Y69" t="s">
        <v>0</v>
      </c>
      <c r="Z69" s="2">
        <v>0</v>
      </c>
      <c r="AA69" s="2">
        <v>43</v>
      </c>
      <c r="AB69" s="2">
        <v>0</v>
      </c>
      <c r="AD69" t="s">
        <v>3585</v>
      </c>
    </row>
    <row r="70" spans="1:30" x14ac:dyDescent="0.25">
      <c r="A70" t="s">
        <v>2033</v>
      </c>
      <c r="B70" t="s">
        <v>158</v>
      </c>
      <c r="C70">
        <v>6201</v>
      </c>
      <c r="D70" s="4">
        <v>44336</v>
      </c>
      <c r="E70" s="3">
        <v>0.30348379629629629</v>
      </c>
      <c r="F70" t="s">
        <v>70</v>
      </c>
      <c r="G70" t="s">
        <v>1805</v>
      </c>
      <c r="H70" t="s">
        <v>1804</v>
      </c>
      <c r="I70" t="s">
        <v>914</v>
      </c>
      <c r="J70" t="s">
        <v>24</v>
      </c>
      <c r="K70">
        <v>27505</v>
      </c>
      <c r="L70" t="s">
        <v>65</v>
      </c>
      <c r="M70">
        <v>9371</v>
      </c>
      <c r="N70" t="s">
        <v>0</v>
      </c>
      <c r="O70">
        <v>6199</v>
      </c>
      <c r="Q70" t="s">
        <v>2</v>
      </c>
      <c r="R70" t="s">
        <v>174</v>
      </c>
      <c r="S70">
        <v>5.2999999999999999E-2</v>
      </c>
      <c r="T70" s="2">
        <v>3.2080000000000002</v>
      </c>
      <c r="U70" s="2">
        <v>0.17</v>
      </c>
      <c r="V70" s="2">
        <v>0</v>
      </c>
      <c r="W70" s="2">
        <v>0.17</v>
      </c>
      <c r="X70" s="2">
        <v>0</v>
      </c>
      <c r="Y70" t="s">
        <v>0</v>
      </c>
      <c r="Z70" s="2">
        <v>0</v>
      </c>
      <c r="AA70" s="2">
        <v>0.17</v>
      </c>
      <c r="AB70" s="2">
        <v>0</v>
      </c>
      <c r="AD70" t="s">
        <v>3585</v>
      </c>
    </row>
    <row r="71" spans="1:30" x14ac:dyDescent="0.25">
      <c r="A71" t="s">
        <v>2033</v>
      </c>
      <c r="B71" t="s">
        <v>158</v>
      </c>
      <c r="C71">
        <v>6201</v>
      </c>
      <c r="D71" s="4">
        <v>44334</v>
      </c>
      <c r="E71" s="3">
        <v>0.44219907407407405</v>
      </c>
      <c r="F71" t="s">
        <v>254</v>
      </c>
      <c r="G71" t="s">
        <v>2032</v>
      </c>
      <c r="H71" t="s">
        <v>2031</v>
      </c>
      <c r="I71" t="s">
        <v>2030</v>
      </c>
      <c r="J71" t="s">
        <v>24</v>
      </c>
      <c r="K71">
        <v>28390</v>
      </c>
      <c r="L71" t="s">
        <v>65</v>
      </c>
      <c r="M71">
        <v>9371</v>
      </c>
      <c r="N71" t="s">
        <v>0</v>
      </c>
      <c r="O71">
        <v>6199</v>
      </c>
      <c r="Q71" t="s">
        <v>2</v>
      </c>
      <c r="R71" t="s">
        <v>59</v>
      </c>
      <c r="S71">
        <v>12.177</v>
      </c>
      <c r="T71" s="2">
        <v>3.4089999999999998</v>
      </c>
      <c r="U71" s="2">
        <v>41.51</v>
      </c>
      <c r="V71" s="2">
        <v>0</v>
      </c>
      <c r="W71" s="2">
        <v>41.51</v>
      </c>
      <c r="X71" s="2">
        <v>0</v>
      </c>
      <c r="Y71" t="s">
        <v>0</v>
      </c>
      <c r="Z71" s="2">
        <v>0</v>
      </c>
      <c r="AA71" s="2">
        <v>41.51</v>
      </c>
      <c r="AB71" s="2">
        <v>0</v>
      </c>
      <c r="AD71" t="s">
        <v>3585</v>
      </c>
    </row>
    <row r="72" spans="1:30" x14ac:dyDescent="0.25">
      <c r="A72" t="s">
        <v>2033</v>
      </c>
      <c r="B72" t="s">
        <v>158</v>
      </c>
      <c r="C72">
        <v>6201</v>
      </c>
      <c r="D72" s="4">
        <v>44336</v>
      </c>
      <c r="E72" s="3">
        <v>0.66105324074074068</v>
      </c>
      <c r="F72" t="s">
        <v>254</v>
      </c>
      <c r="G72" t="s">
        <v>2032</v>
      </c>
      <c r="H72" t="s">
        <v>2031</v>
      </c>
      <c r="I72" t="s">
        <v>2030</v>
      </c>
      <c r="J72" t="s">
        <v>24</v>
      </c>
      <c r="K72">
        <v>28390</v>
      </c>
      <c r="L72" t="s">
        <v>65</v>
      </c>
      <c r="M72">
        <v>9371</v>
      </c>
      <c r="N72" t="s">
        <v>0</v>
      </c>
      <c r="O72">
        <v>6206</v>
      </c>
      <c r="Q72" t="s">
        <v>2</v>
      </c>
      <c r="R72" t="s">
        <v>13</v>
      </c>
      <c r="S72">
        <v>2.597</v>
      </c>
      <c r="T72" s="2">
        <v>2.919</v>
      </c>
      <c r="U72" s="2">
        <v>7.58</v>
      </c>
      <c r="V72" s="2">
        <v>0</v>
      </c>
      <c r="W72" s="2">
        <v>7.58</v>
      </c>
      <c r="X72" s="2">
        <v>0</v>
      </c>
      <c r="Y72" t="s">
        <v>0</v>
      </c>
      <c r="Z72" s="2">
        <v>0</v>
      </c>
      <c r="AA72" s="2">
        <v>7.58</v>
      </c>
      <c r="AB72" s="2">
        <v>0</v>
      </c>
      <c r="AD72" t="s">
        <v>3585</v>
      </c>
    </row>
    <row r="73" spans="1:30" x14ac:dyDescent="0.25">
      <c r="A73" t="s">
        <v>2033</v>
      </c>
      <c r="B73" t="s">
        <v>158</v>
      </c>
      <c r="C73">
        <v>6201</v>
      </c>
      <c r="D73" s="4">
        <v>44337</v>
      </c>
      <c r="E73" s="3">
        <v>0.68248842592592596</v>
      </c>
      <c r="F73" t="s">
        <v>254</v>
      </c>
      <c r="G73" t="s">
        <v>2032</v>
      </c>
      <c r="H73" t="s">
        <v>2031</v>
      </c>
      <c r="I73" t="s">
        <v>2030</v>
      </c>
      <c r="J73" t="s">
        <v>24</v>
      </c>
      <c r="K73">
        <v>28390</v>
      </c>
      <c r="L73" t="s">
        <v>65</v>
      </c>
      <c r="M73">
        <v>9371</v>
      </c>
      <c r="N73" t="s">
        <v>0</v>
      </c>
      <c r="O73">
        <v>6199</v>
      </c>
      <c r="Q73" t="s">
        <v>2</v>
      </c>
      <c r="R73" t="s">
        <v>13</v>
      </c>
      <c r="S73">
        <v>6.0149999999999997</v>
      </c>
      <c r="T73" s="2">
        <v>2.919</v>
      </c>
      <c r="U73" s="2">
        <v>17.559999999999999</v>
      </c>
      <c r="V73" s="2">
        <v>0</v>
      </c>
      <c r="W73" s="2">
        <v>17.559999999999999</v>
      </c>
      <c r="X73" s="2">
        <v>0</v>
      </c>
      <c r="Y73" t="s">
        <v>0</v>
      </c>
      <c r="Z73" s="2">
        <v>0</v>
      </c>
      <c r="AA73" s="2">
        <v>17.559999999999999</v>
      </c>
      <c r="AB73" s="2">
        <v>0</v>
      </c>
      <c r="AD73" t="s">
        <v>3585</v>
      </c>
    </row>
    <row r="74" spans="1:30" x14ac:dyDescent="0.25">
      <c r="A74" t="s">
        <v>2029</v>
      </c>
      <c r="B74" t="s">
        <v>158</v>
      </c>
      <c r="C74">
        <v>6203</v>
      </c>
      <c r="D74" s="4">
        <v>44336</v>
      </c>
      <c r="E74" s="3">
        <v>0.3347222222222222</v>
      </c>
      <c r="F74" t="s">
        <v>124</v>
      </c>
      <c r="G74" t="s">
        <v>1813</v>
      </c>
      <c r="H74" t="s">
        <v>1812</v>
      </c>
      <c r="I74" t="s">
        <v>1811</v>
      </c>
      <c r="J74" t="s">
        <v>24</v>
      </c>
      <c r="K74" t="s">
        <v>1810</v>
      </c>
      <c r="L74" t="s">
        <v>1818</v>
      </c>
      <c r="M74">
        <v>5824</v>
      </c>
      <c r="N74" t="s">
        <v>0</v>
      </c>
      <c r="O74">
        <v>48</v>
      </c>
      <c r="Q74" t="s">
        <v>2</v>
      </c>
      <c r="R74" t="s">
        <v>13</v>
      </c>
      <c r="S74">
        <v>7.976</v>
      </c>
      <c r="T74" s="2">
        <v>2.899</v>
      </c>
      <c r="U74" s="2">
        <v>23.12</v>
      </c>
      <c r="V74" s="2">
        <v>0</v>
      </c>
      <c r="W74" s="2">
        <v>23.12</v>
      </c>
      <c r="X74" s="2">
        <v>0</v>
      </c>
      <c r="Y74" t="s">
        <v>0</v>
      </c>
      <c r="Z74" s="2">
        <v>0</v>
      </c>
      <c r="AA74" s="2">
        <v>23.12</v>
      </c>
      <c r="AB74" s="2">
        <v>0</v>
      </c>
      <c r="AD74" t="s">
        <v>3554</v>
      </c>
    </row>
    <row r="75" spans="1:30" x14ac:dyDescent="0.25">
      <c r="A75" t="s">
        <v>2029</v>
      </c>
      <c r="B75" t="s">
        <v>158</v>
      </c>
      <c r="C75">
        <v>6203</v>
      </c>
      <c r="D75" s="4">
        <v>44335</v>
      </c>
      <c r="E75" s="3">
        <v>0.33749999999999997</v>
      </c>
      <c r="F75" t="s">
        <v>229</v>
      </c>
      <c r="G75" t="s">
        <v>228</v>
      </c>
      <c r="H75" t="s">
        <v>1816</v>
      </c>
      <c r="I75" t="s">
        <v>1811</v>
      </c>
      <c r="J75" t="s">
        <v>24</v>
      </c>
      <c r="K75" t="s">
        <v>1815</v>
      </c>
      <c r="L75" t="s">
        <v>1818</v>
      </c>
      <c r="M75">
        <v>5824</v>
      </c>
      <c r="N75" t="s">
        <v>0</v>
      </c>
      <c r="O75">
        <v>65</v>
      </c>
      <c r="Q75" t="s">
        <v>2</v>
      </c>
      <c r="R75" t="s">
        <v>59</v>
      </c>
      <c r="S75">
        <v>11.319000000000001</v>
      </c>
      <c r="T75" s="2">
        <v>3.7989999999999999</v>
      </c>
      <c r="U75" s="2">
        <v>43</v>
      </c>
      <c r="V75" s="2">
        <v>0</v>
      </c>
      <c r="W75" s="2">
        <v>43</v>
      </c>
      <c r="X75" s="2">
        <v>0</v>
      </c>
      <c r="Y75" t="s">
        <v>0</v>
      </c>
      <c r="Z75" s="2">
        <v>0</v>
      </c>
      <c r="AA75" s="2">
        <v>43</v>
      </c>
      <c r="AB75" s="2">
        <v>0</v>
      </c>
      <c r="AD75" t="s">
        <v>3554</v>
      </c>
    </row>
    <row r="76" spans="1:30" x14ac:dyDescent="0.25">
      <c r="A76" t="s">
        <v>2028</v>
      </c>
      <c r="B76" t="s">
        <v>158</v>
      </c>
      <c r="C76">
        <v>6191</v>
      </c>
      <c r="D76" s="4">
        <v>44336</v>
      </c>
      <c r="E76" s="3">
        <v>0.31013888888888891</v>
      </c>
      <c r="F76" t="s">
        <v>28</v>
      </c>
      <c r="G76" t="s">
        <v>209</v>
      </c>
      <c r="H76" t="s">
        <v>208</v>
      </c>
      <c r="I76" t="s">
        <v>207</v>
      </c>
      <c r="J76" t="s">
        <v>79</v>
      </c>
      <c r="K76">
        <v>29568</v>
      </c>
      <c r="L76" t="s">
        <v>1292</v>
      </c>
      <c r="M76">
        <v>7677</v>
      </c>
      <c r="N76" t="s">
        <v>0</v>
      </c>
      <c r="O76">
        <v>3362</v>
      </c>
      <c r="Q76" t="s">
        <v>2</v>
      </c>
      <c r="R76" t="s">
        <v>21</v>
      </c>
      <c r="S76">
        <v>14.385999999999999</v>
      </c>
      <c r="T76" s="2">
        <v>2.9990000000000001</v>
      </c>
      <c r="U76" s="2">
        <v>43.14</v>
      </c>
      <c r="V76" s="2">
        <v>0</v>
      </c>
      <c r="W76" s="2">
        <v>43.14</v>
      </c>
      <c r="X76" s="2">
        <v>0</v>
      </c>
      <c r="Y76" t="s">
        <v>0</v>
      </c>
      <c r="Z76" s="2">
        <v>0</v>
      </c>
      <c r="AA76" s="2">
        <v>43.14</v>
      </c>
      <c r="AB76" s="2">
        <v>0</v>
      </c>
      <c r="AD76" t="s">
        <v>3080</v>
      </c>
    </row>
    <row r="77" spans="1:30" x14ac:dyDescent="0.25">
      <c r="A77" t="s">
        <v>2028</v>
      </c>
      <c r="B77" t="s">
        <v>158</v>
      </c>
      <c r="C77">
        <v>6191</v>
      </c>
      <c r="D77" s="4">
        <v>44335</v>
      </c>
      <c r="E77" s="3">
        <v>0.28056712962962965</v>
      </c>
      <c r="F77" t="s">
        <v>28</v>
      </c>
      <c r="G77" t="s">
        <v>1672</v>
      </c>
      <c r="H77" t="s">
        <v>1671</v>
      </c>
      <c r="I77" t="s">
        <v>286</v>
      </c>
      <c r="J77" t="s">
        <v>79</v>
      </c>
      <c r="K77">
        <v>29526</v>
      </c>
      <c r="L77" t="s">
        <v>1292</v>
      </c>
      <c r="M77">
        <v>7677</v>
      </c>
      <c r="N77" t="s">
        <v>0</v>
      </c>
      <c r="O77">
        <v>112</v>
      </c>
      <c r="Q77" t="s">
        <v>2</v>
      </c>
      <c r="R77" t="s">
        <v>13</v>
      </c>
      <c r="S77">
        <v>14.04</v>
      </c>
      <c r="T77" s="2">
        <v>2.859</v>
      </c>
      <c r="U77" s="2">
        <v>40.14</v>
      </c>
      <c r="V77" s="2">
        <v>0</v>
      </c>
      <c r="W77" s="2">
        <v>40.14</v>
      </c>
      <c r="X77" s="2">
        <v>0</v>
      </c>
      <c r="Y77" t="s">
        <v>0</v>
      </c>
      <c r="Z77" s="2">
        <v>0</v>
      </c>
      <c r="AA77" s="2">
        <v>40.14</v>
      </c>
      <c r="AB77" s="2">
        <v>0</v>
      </c>
      <c r="AD77" t="s">
        <v>3080</v>
      </c>
    </row>
    <row r="78" spans="1:30" x14ac:dyDescent="0.25">
      <c r="A78" t="s">
        <v>2028</v>
      </c>
      <c r="B78" t="s">
        <v>158</v>
      </c>
      <c r="C78">
        <v>6191</v>
      </c>
      <c r="D78" s="4">
        <v>44337</v>
      </c>
      <c r="E78" s="3">
        <v>0.30010416666666667</v>
      </c>
      <c r="F78" t="s">
        <v>28</v>
      </c>
      <c r="G78" t="s">
        <v>1672</v>
      </c>
      <c r="H78" t="s">
        <v>1671</v>
      </c>
      <c r="I78" t="s">
        <v>286</v>
      </c>
      <c r="J78" t="s">
        <v>79</v>
      </c>
      <c r="K78">
        <v>29526</v>
      </c>
      <c r="L78" t="s">
        <v>1292</v>
      </c>
      <c r="M78">
        <v>7677</v>
      </c>
      <c r="N78" t="s">
        <v>0</v>
      </c>
      <c r="O78">
        <v>114</v>
      </c>
      <c r="Q78" t="s">
        <v>2</v>
      </c>
      <c r="R78" t="s">
        <v>13</v>
      </c>
      <c r="S78">
        <v>3.7490000000000001</v>
      </c>
      <c r="T78" s="2">
        <v>2.859</v>
      </c>
      <c r="U78" s="2">
        <v>10.72</v>
      </c>
      <c r="V78" s="2">
        <v>0</v>
      </c>
      <c r="W78" s="2">
        <v>10.72</v>
      </c>
      <c r="X78" s="2">
        <v>0</v>
      </c>
      <c r="Y78" t="s">
        <v>0</v>
      </c>
      <c r="Z78" s="2">
        <v>0</v>
      </c>
      <c r="AA78" s="2">
        <v>10.72</v>
      </c>
      <c r="AB78" s="2">
        <v>0</v>
      </c>
      <c r="AD78" t="s">
        <v>3080</v>
      </c>
    </row>
    <row r="79" spans="1:30" x14ac:dyDescent="0.25">
      <c r="A79" t="s">
        <v>2027</v>
      </c>
      <c r="B79" t="s">
        <v>171</v>
      </c>
      <c r="C79">
        <v>7108</v>
      </c>
      <c r="D79" s="4">
        <v>44334</v>
      </c>
      <c r="E79" s="3">
        <v>0.31820601851851854</v>
      </c>
      <c r="F79" t="s">
        <v>327</v>
      </c>
      <c r="G79" t="s">
        <v>1149</v>
      </c>
      <c r="H79" t="s">
        <v>1148</v>
      </c>
      <c r="I79" t="s">
        <v>1147</v>
      </c>
      <c r="J79" t="s">
        <v>24</v>
      </c>
      <c r="K79">
        <v>27203</v>
      </c>
      <c r="L79" t="s">
        <v>1945</v>
      </c>
      <c r="M79">
        <v>5477</v>
      </c>
      <c r="N79" t="s">
        <v>0</v>
      </c>
      <c r="O79">
        <v>7108</v>
      </c>
      <c r="Q79" t="s">
        <v>2</v>
      </c>
      <c r="R79" t="s">
        <v>21</v>
      </c>
      <c r="S79">
        <v>51.63</v>
      </c>
      <c r="T79" s="2">
        <v>3.0990000000000002</v>
      </c>
      <c r="U79" s="2">
        <v>160</v>
      </c>
      <c r="V79" s="2">
        <v>0</v>
      </c>
      <c r="W79" s="2">
        <v>160</v>
      </c>
      <c r="X79" s="2">
        <v>0</v>
      </c>
      <c r="Y79" t="s">
        <v>0</v>
      </c>
      <c r="Z79" s="2">
        <v>0</v>
      </c>
      <c r="AA79" s="2">
        <v>160</v>
      </c>
      <c r="AB79" s="2">
        <v>0</v>
      </c>
      <c r="AD79" t="s">
        <v>3526</v>
      </c>
    </row>
    <row r="80" spans="1:30" x14ac:dyDescent="0.25">
      <c r="A80" t="s">
        <v>2027</v>
      </c>
      <c r="B80" t="s">
        <v>171</v>
      </c>
      <c r="C80">
        <v>7108</v>
      </c>
      <c r="D80" s="4">
        <v>44336</v>
      </c>
      <c r="E80" s="3">
        <v>0.33484953703703701</v>
      </c>
      <c r="F80" t="s">
        <v>327</v>
      </c>
      <c r="G80" t="s">
        <v>1149</v>
      </c>
      <c r="H80" t="s">
        <v>1148</v>
      </c>
      <c r="I80" t="s">
        <v>1147</v>
      </c>
      <c r="J80" t="s">
        <v>24</v>
      </c>
      <c r="K80">
        <v>27203</v>
      </c>
      <c r="L80" t="s">
        <v>1945</v>
      </c>
      <c r="M80">
        <v>5477</v>
      </c>
      <c r="N80" t="s">
        <v>0</v>
      </c>
      <c r="O80">
        <v>7108</v>
      </c>
      <c r="Q80" t="s">
        <v>2</v>
      </c>
      <c r="R80" t="s">
        <v>21</v>
      </c>
      <c r="S80">
        <v>46.307000000000002</v>
      </c>
      <c r="T80" s="2">
        <v>3.0990000000000002</v>
      </c>
      <c r="U80" s="2">
        <v>143.51</v>
      </c>
      <c r="V80" s="2">
        <v>0</v>
      </c>
      <c r="W80" s="2">
        <v>143.51</v>
      </c>
      <c r="X80" s="2">
        <v>0</v>
      </c>
      <c r="Y80" t="s">
        <v>0</v>
      </c>
      <c r="Z80" s="2">
        <v>0</v>
      </c>
      <c r="AA80" s="2">
        <v>143.51</v>
      </c>
      <c r="AB80" s="2">
        <v>0</v>
      </c>
      <c r="AD80" t="s">
        <v>3526</v>
      </c>
    </row>
    <row r="81" spans="1:30" x14ac:dyDescent="0.25">
      <c r="A81" t="s">
        <v>2026</v>
      </c>
      <c r="B81" t="s">
        <v>158</v>
      </c>
      <c r="C81">
        <v>6189</v>
      </c>
      <c r="D81" s="4">
        <v>44335</v>
      </c>
      <c r="E81" s="3">
        <v>0.28728009259259263</v>
      </c>
      <c r="F81" t="s">
        <v>28</v>
      </c>
      <c r="G81" t="s">
        <v>1672</v>
      </c>
      <c r="H81" t="s">
        <v>1671</v>
      </c>
      <c r="I81" t="s">
        <v>286</v>
      </c>
      <c r="J81" t="s">
        <v>79</v>
      </c>
      <c r="K81">
        <v>29526</v>
      </c>
      <c r="L81" t="s">
        <v>1794</v>
      </c>
      <c r="M81">
        <v>6663</v>
      </c>
      <c r="N81" t="s">
        <v>0</v>
      </c>
      <c r="O81">
        <v>58</v>
      </c>
      <c r="Q81" t="s">
        <v>2</v>
      </c>
      <c r="R81" t="s">
        <v>13</v>
      </c>
      <c r="S81">
        <v>13.750999999999999</v>
      </c>
      <c r="T81" s="2">
        <v>2.859</v>
      </c>
      <c r="U81" s="2">
        <v>39.31</v>
      </c>
      <c r="V81" s="2">
        <v>0</v>
      </c>
      <c r="W81" s="2">
        <v>39.31</v>
      </c>
      <c r="X81" s="2">
        <v>0</v>
      </c>
      <c r="Y81" t="s">
        <v>0</v>
      </c>
      <c r="Z81" s="2">
        <v>0</v>
      </c>
      <c r="AA81" s="2">
        <v>39.31</v>
      </c>
      <c r="AB81" s="2">
        <v>0</v>
      </c>
      <c r="AD81" t="s">
        <v>3080</v>
      </c>
    </row>
    <row r="82" spans="1:30" x14ac:dyDescent="0.25">
      <c r="A82" t="s">
        <v>2025</v>
      </c>
      <c r="B82" t="s">
        <v>1299</v>
      </c>
      <c r="C82">
        <v>6188</v>
      </c>
      <c r="D82" s="4">
        <v>44333</v>
      </c>
      <c r="E82" s="3">
        <v>0.28665509259259259</v>
      </c>
      <c r="F82" t="s">
        <v>28</v>
      </c>
      <c r="G82" t="s">
        <v>1697</v>
      </c>
      <c r="H82" t="s">
        <v>1696</v>
      </c>
      <c r="I82" t="s">
        <v>1695</v>
      </c>
      <c r="J82" t="s">
        <v>79</v>
      </c>
      <c r="K82">
        <v>29569</v>
      </c>
      <c r="L82" t="s">
        <v>1676</v>
      </c>
      <c r="M82">
        <v>8267</v>
      </c>
      <c r="N82" t="s">
        <v>0</v>
      </c>
      <c r="O82">
        <v>75</v>
      </c>
      <c r="Q82" t="s">
        <v>2</v>
      </c>
      <c r="R82" t="s">
        <v>13</v>
      </c>
      <c r="S82">
        <v>4.5789999999999997</v>
      </c>
      <c r="T82" s="2">
        <v>2.8</v>
      </c>
      <c r="U82" s="2">
        <v>12.82</v>
      </c>
      <c r="V82" s="2">
        <v>0</v>
      </c>
      <c r="W82" s="2">
        <v>12.82</v>
      </c>
      <c r="X82" s="2">
        <v>0</v>
      </c>
      <c r="Y82" t="s">
        <v>0</v>
      </c>
      <c r="Z82" s="2">
        <v>0</v>
      </c>
      <c r="AA82" s="2">
        <v>12.82</v>
      </c>
      <c r="AB82" s="2">
        <v>0</v>
      </c>
      <c r="AD82" t="s">
        <v>3080</v>
      </c>
    </row>
    <row r="83" spans="1:30" x14ac:dyDescent="0.25">
      <c r="A83" t="s">
        <v>2024</v>
      </c>
      <c r="B83" t="s">
        <v>158</v>
      </c>
      <c r="C83">
        <v>6187</v>
      </c>
      <c r="D83" s="4">
        <v>44333</v>
      </c>
      <c r="E83" s="3">
        <v>0.29718749999999999</v>
      </c>
      <c r="F83" t="s">
        <v>28</v>
      </c>
      <c r="G83" t="s">
        <v>1697</v>
      </c>
      <c r="H83" t="s">
        <v>1696</v>
      </c>
      <c r="I83" t="s">
        <v>1695</v>
      </c>
      <c r="J83" t="s">
        <v>79</v>
      </c>
      <c r="K83">
        <v>29569</v>
      </c>
      <c r="L83" t="s">
        <v>1794</v>
      </c>
      <c r="M83">
        <v>6663</v>
      </c>
      <c r="N83" t="s">
        <v>0</v>
      </c>
      <c r="O83">
        <v>59</v>
      </c>
      <c r="Q83" t="s">
        <v>2</v>
      </c>
      <c r="R83" t="s">
        <v>13</v>
      </c>
      <c r="S83">
        <v>6.1950000000000003</v>
      </c>
      <c r="T83" s="2">
        <v>2.7989999999999999</v>
      </c>
      <c r="U83" s="2">
        <v>17.34</v>
      </c>
      <c r="V83" s="2">
        <v>0</v>
      </c>
      <c r="W83" s="2">
        <v>17.34</v>
      </c>
      <c r="X83" s="2">
        <v>0</v>
      </c>
      <c r="Y83" t="s">
        <v>0</v>
      </c>
      <c r="Z83" s="2">
        <v>0</v>
      </c>
      <c r="AA83" s="2">
        <v>17.34</v>
      </c>
      <c r="AB83" s="2">
        <v>0</v>
      </c>
      <c r="AD83" t="s">
        <v>3080</v>
      </c>
    </row>
    <row r="84" spans="1:30" x14ac:dyDescent="0.25">
      <c r="A84" t="s">
        <v>2023</v>
      </c>
      <c r="B84" t="s">
        <v>29</v>
      </c>
      <c r="C84">
        <v>1247</v>
      </c>
      <c r="D84" s="4">
        <v>44333</v>
      </c>
      <c r="E84" s="3">
        <v>0.53888888888888886</v>
      </c>
      <c r="F84" t="s">
        <v>70</v>
      </c>
      <c r="G84" t="s">
        <v>580</v>
      </c>
      <c r="H84" t="s">
        <v>579</v>
      </c>
      <c r="I84" t="s">
        <v>578</v>
      </c>
      <c r="J84" t="s">
        <v>5</v>
      </c>
      <c r="K84">
        <v>23866</v>
      </c>
      <c r="L84" t="s">
        <v>440</v>
      </c>
      <c r="M84">
        <v>7630</v>
      </c>
      <c r="N84" t="s">
        <v>3</v>
      </c>
      <c r="O84">
        <v>4141</v>
      </c>
      <c r="P84">
        <v>3174</v>
      </c>
      <c r="Q84" t="s">
        <v>31</v>
      </c>
      <c r="R84" t="s">
        <v>21</v>
      </c>
      <c r="S84">
        <v>16.29</v>
      </c>
      <c r="T84" s="2">
        <v>2.9990000000000001</v>
      </c>
      <c r="U84" s="2">
        <v>48.85</v>
      </c>
      <c r="V84" s="2">
        <v>0</v>
      </c>
      <c r="W84" s="2">
        <v>48.85</v>
      </c>
      <c r="X84" s="2">
        <v>0</v>
      </c>
      <c r="Y84" t="s">
        <v>0</v>
      </c>
      <c r="Z84" s="2">
        <v>0</v>
      </c>
      <c r="AA84" s="2">
        <v>48.85</v>
      </c>
      <c r="AB84" s="2">
        <v>0</v>
      </c>
      <c r="AD84" t="s">
        <v>3977</v>
      </c>
    </row>
    <row r="85" spans="1:30" x14ac:dyDescent="0.25">
      <c r="A85" t="s">
        <v>2023</v>
      </c>
      <c r="B85" t="s">
        <v>29</v>
      </c>
      <c r="C85">
        <v>1247</v>
      </c>
      <c r="D85" s="4">
        <v>44337</v>
      </c>
      <c r="E85" s="3">
        <v>0.4375</v>
      </c>
      <c r="F85" t="s">
        <v>124</v>
      </c>
      <c r="G85" t="s">
        <v>1886</v>
      </c>
      <c r="H85" t="s">
        <v>1885</v>
      </c>
      <c r="I85" t="s">
        <v>1147</v>
      </c>
      <c r="J85" t="s">
        <v>24</v>
      </c>
      <c r="K85" t="s">
        <v>1432</v>
      </c>
      <c r="L85" t="s">
        <v>1399</v>
      </c>
      <c r="M85">
        <v>7609</v>
      </c>
      <c r="N85" t="s">
        <v>0</v>
      </c>
      <c r="O85">
        <v>1247</v>
      </c>
      <c r="P85">
        <v>3368</v>
      </c>
      <c r="Q85" t="s">
        <v>2</v>
      </c>
      <c r="R85" t="s">
        <v>21</v>
      </c>
      <c r="S85">
        <v>28.690999999999999</v>
      </c>
      <c r="T85" s="2">
        <v>2.9990000000000001</v>
      </c>
      <c r="U85" s="2">
        <v>86.04</v>
      </c>
      <c r="V85" s="2">
        <v>0</v>
      </c>
      <c r="W85" s="2">
        <v>86.04</v>
      </c>
      <c r="X85" s="2">
        <v>0</v>
      </c>
      <c r="Y85" t="s">
        <v>0</v>
      </c>
      <c r="Z85" s="2">
        <v>0</v>
      </c>
      <c r="AA85" s="2">
        <v>86.04</v>
      </c>
      <c r="AB85" s="2">
        <v>0</v>
      </c>
      <c r="AD85" t="s">
        <v>3977</v>
      </c>
    </row>
    <row r="86" spans="1:30" x14ac:dyDescent="0.25">
      <c r="A86" t="s">
        <v>2022</v>
      </c>
      <c r="B86" t="s">
        <v>29</v>
      </c>
      <c r="C86">
        <v>1239</v>
      </c>
      <c r="D86" s="4">
        <v>44337</v>
      </c>
      <c r="E86" s="3">
        <v>0.3125</v>
      </c>
      <c r="F86" t="s">
        <v>124</v>
      </c>
      <c r="G86" t="s">
        <v>1886</v>
      </c>
      <c r="H86" t="s">
        <v>1885</v>
      </c>
      <c r="I86" t="s">
        <v>1147</v>
      </c>
      <c r="J86" t="s">
        <v>24</v>
      </c>
      <c r="K86" t="s">
        <v>1432</v>
      </c>
      <c r="L86" t="s">
        <v>1835</v>
      </c>
      <c r="M86">
        <v>9663</v>
      </c>
      <c r="N86" t="s">
        <v>0</v>
      </c>
      <c r="O86">
        <v>1238</v>
      </c>
      <c r="Q86" t="s">
        <v>2</v>
      </c>
      <c r="R86" t="s">
        <v>21</v>
      </c>
      <c r="S86">
        <v>31.466999999999999</v>
      </c>
      <c r="T86" s="2">
        <v>2.9990000000000001</v>
      </c>
      <c r="U86" s="2">
        <v>94.37</v>
      </c>
      <c r="V86" s="2">
        <v>0</v>
      </c>
      <c r="W86" s="2">
        <v>94.37</v>
      </c>
      <c r="X86" s="2">
        <v>0</v>
      </c>
      <c r="Y86" t="s">
        <v>0</v>
      </c>
      <c r="Z86" s="2">
        <v>0</v>
      </c>
      <c r="AA86" s="2">
        <v>94.37</v>
      </c>
      <c r="AB86" s="2">
        <v>0</v>
      </c>
      <c r="AD86" t="s">
        <v>3526</v>
      </c>
    </row>
    <row r="87" spans="1:30" x14ac:dyDescent="0.25">
      <c r="A87" t="s">
        <v>2022</v>
      </c>
      <c r="B87" t="s">
        <v>29</v>
      </c>
      <c r="C87">
        <v>1239</v>
      </c>
      <c r="D87" s="4">
        <v>44335</v>
      </c>
      <c r="E87" s="3">
        <v>0.66597222222222219</v>
      </c>
      <c r="F87" t="s">
        <v>70</v>
      </c>
      <c r="G87" t="s">
        <v>1841</v>
      </c>
      <c r="H87" t="s">
        <v>1836</v>
      </c>
      <c r="I87" t="s">
        <v>1147</v>
      </c>
      <c r="J87" t="s">
        <v>24</v>
      </c>
      <c r="K87">
        <v>27203</v>
      </c>
      <c r="L87" t="s">
        <v>1348</v>
      </c>
      <c r="M87">
        <v>7149</v>
      </c>
      <c r="N87" t="s">
        <v>0</v>
      </c>
      <c r="O87">
        <v>2485</v>
      </c>
      <c r="Q87" t="s">
        <v>2</v>
      </c>
      <c r="R87" t="s">
        <v>21</v>
      </c>
      <c r="S87">
        <v>28.606999999999999</v>
      </c>
      <c r="T87" s="2">
        <v>3.1989999999999998</v>
      </c>
      <c r="U87" s="2">
        <v>91.51</v>
      </c>
      <c r="V87" s="2">
        <v>0</v>
      </c>
      <c r="W87" s="2">
        <v>91.51</v>
      </c>
      <c r="X87" s="2">
        <v>0</v>
      </c>
      <c r="Y87" t="s">
        <v>0</v>
      </c>
      <c r="Z87" s="2">
        <v>0</v>
      </c>
      <c r="AA87" s="2">
        <v>91.51</v>
      </c>
      <c r="AB87" s="2">
        <v>0</v>
      </c>
      <c r="AD87" t="s">
        <v>3526</v>
      </c>
    </row>
    <row r="88" spans="1:30" x14ac:dyDescent="0.25">
      <c r="A88" t="s">
        <v>2021</v>
      </c>
      <c r="B88" t="s">
        <v>171</v>
      </c>
      <c r="C88">
        <v>7122</v>
      </c>
      <c r="D88" s="4">
        <v>44336</v>
      </c>
      <c r="E88" s="3">
        <v>0.28402777777777777</v>
      </c>
      <c r="F88" t="s">
        <v>54</v>
      </c>
      <c r="G88" t="s">
        <v>837</v>
      </c>
      <c r="H88" t="s">
        <v>836</v>
      </c>
      <c r="I88" t="s">
        <v>835</v>
      </c>
      <c r="J88" t="s">
        <v>24</v>
      </c>
      <c r="K88">
        <v>27298</v>
      </c>
      <c r="L88" t="s">
        <v>830</v>
      </c>
      <c r="M88">
        <v>3253</v>
      </c>
      <c r="N88" t="s">
        <v>0</v>
      </c>
      <c r="O88">
        <v>7122</v>
      </c>
      <c r="Q88" t="s">
        <v>31</v>
      </c>
      <c r="R88" t="s">
        <v>21</v>
      </c>
      <c r="S88">
        <v>33.54</v>
      </c>
      <c r="T88" s="2">
        <v>2.9</v>
      </c>
      <c r="U88" s="2">
        <v>97.25</v>
      </c>
      <c r="V88" s="2">
        <v>0</v>
      </c>
      <c r="W88" s="2">
        <v>97.25</v>
      </c>
      <c r="X88" s="2">
        <v>0</v>
      </c>
      <c r="Y88" t="s">
        <v>0</v>
      </c>
      <c r="Z88" s="2">
        <v>0</v>
      </c>
      <c r="AA88" s="2">
        <v>97.25</v>
      </c>
      <c r="AB88" s="2">
        <v>0</v>
      </c>
      <c r="AD88" t="s">
        <v>3452</v>
      </c>
    </row>
    <row r="89" spans="1:30" x14ac:dyDescent="0.25">
      <c r="A89" t="s">
        <v>2018</v>
      </c>
      <c r="B89" t="s">
        <v>71</v>
      </c>
      <c r="C89">
        <v>2074</v>
      </c>
      <c r="D89" s="4">
        <v>44337</v>
      </c>
      <c r="E89" s="3">
        <v>0.27986111111111112</v>
      </c>
      <c r="F89" t="s">
        <v>54</v>
      </c>
      <c r="G89" t="s">
        <v>1207</v>
      </c>
      <c r="H89" t="s">
        <v>1766</v>
      </c>
      <c r="I89" t="s">
        <v>678</v>
      </c>
      <c r="J89" t="s">
        <v>403</v>
      </c>
      <c r="K89" t="s">
        <v>1765</v>
      </c>
      <c r="L89" t="s">
        <v>618</v>
      </c>
      <c r="M89">
        <v>3765</v>
      </c>
      <c r="N89" t="s">
        <v>0</v>
      </c>
      <c r="O89">
        <v>2347</v>
      </c>
      <c r="Q89" t="s">
        <v>31</v>
      </c>
      <c r="R89" t="s">
        <v>21</v>
      </c>
      <c r="S89">
        <v>7.86</v>
      </c>
      <c r="T89" s="2">
        <v>2.899</v>
      </c>
      <c r="U89" s="2">
        <v>22.79</v>
      </c>
      <c r="V89" s="2">
        <v>0</v>
      </c>
      <c r="W89" s="2">
        <v>22.79</v>
      </c>
      <c r="X89" s="2">
        <v>0</v>
      </c>
      <c r="Y89" t="s">
        <v>0</v>
      </c>
      <c r="Z89" s="2">
        <v>0</v>
      </c>
      <c r="AA89" s="2">
        <v>22.79</v>
      </c>
      <c r="AB89" s="2">
        <v>0</v>
      </c>
      <c r="AD89" t="s">
        <v>3796</v>
      </c>
    </row>
    <row r="90" spans="1:30" x14ac:dyDescent="0.25">
      <c r="A90" t="s">
        <v>2018</v>
      </c>
      <c r="B90" t="s">
        <v>71</v>
      </c>
      <c r="C90">
        <v>2074</v>
      </c>
      <c r="D90" s="4">
        <v>44333</v>
      </c>
      <c r="E90" s="3">
        <v>0.27408564814814812</v>
      </c>
      <c r="F90" t="s">
        <v>254</v>
      </c>
      <c r="G90" t="s">
        <v>2020</v>
      </c>
      <c r="H90" t="s">
        <v>2019</v>
      </c>
      <c r="I90" t="s">
        <v>678</v>
      </c>
      <c r="J90" t="s">
        <v>403</v>
      </c>
      <c r="K90">
        <v>30909</v>
      </c>
      <c r="L90" t="s">
        <v>618</v>
      </c>
      <c r="M90">
        <v>3765</v>
      </c>
      <c r="N90" t="s">
        <v>0</v>
      </c>
      <c r="O90">
        <v>2272</v>
      </c>
      <c r="Q90" t="s">
        <v>2</v>
      </c>
      <c r="R90" t="s">
        <v>21</v>
      </c>
      <c r="S90">
        <v>10.598000000000001</v>
      </c>
      <c r="T90" s="2">
        <v>3.0990000000000002</v>
      </c>
      <c r="U90" s="2">
        <v>32.840000000000003</v>
      </c>
      <c r="V90" s="2">
        <v>0</v>
      </c>
      <c r="W90" s="2">
        <v>32.840000000000003</v>
      </c>
      <c r="X90" s="2">
        <v>0</v>
      </c>
      <c r="Y90" t="s">
        <v>0</v>
      </c>
      <c r="Z90" s="2">
        <v>0</v>
      </c>
      <c r="AA90" s="2">
        <v>32.840000000000003</v>
      </c>
      <c r="AB90" s="2">
        <v>0</v>
      </c>
      <c r="AD90" t="s">
        <v>3796</v>
      </c>
    </row>
    <row r="91" spans="1:30" x14ac:dyDescent="0.25">
      <c r="A91" t="s">
        <v>2018</v>
      </c>
      <c r="B91" t="s">
        <v>71</v>
      </c>
      <c r="C91">
        <v>2074</v>
      </c>
      <c r="D91" s="4">
        <v>44335</v>
      </c>
      <c r="E91" s="3">
        <v>0.29872685185185183</v>
      </c>
      <c r="F91" t="s">
        <v>856</v>
      </c>
      <c r="G91" t="s">
        <v>1770</v>
      </c>
      <c r="H91" t="s">
        <v>1769</v>
      </c>
      <c r="I91" t="s">
        <v>678</v>
      </c>
      <c r="J91" t="s">
        <v>403</v>
      </c>
      <c r="K91" t="s">
        <v>1768</v>
      </c>
      <c r="L91" t="s">
        <v>618</v>
      </c>
      <c r="M91">
        <v>3765</v>
      </c>
      <c r="N91" t="s">
        <v>0</v>
      </c>
      <c r="O91">
        <v>2328</v>
      </c>
      <c r="Q91" t="s">
        <v>2</v>
      </c>
      <c r="R91" t="s">
        <v>21</v>
      </c>
      <c r="S91">
        <v>12.135</v>
      </c>
      <c r="T91" s="2">
        <v>3.0990000000000002</v>
      </c>
      <c r="U91" s="2">
        <v>37.61</v>
      </c>
      <c r="V91" s="2">
        <v>0</v>
      </c>
      <c r="W91" s="2">
        <v>37.61</v>
      </c>
      <c r="X91" s="2">
        <v>0</v>
      </c>
      <c r="Y91" t="s">
        <v>0</v>
      </c>
      <c r="Z91" s="2">
        <v>0</v>
      </c>
      <c r="AA91" s="2">
        <v>37.61</v>
      </c>
      <c r="AB91" s="2">
        <v>0</v>
      </c>
      <c r="AD91" t="s">
        <v>3796</v>
      </c>
    </row>
    <row r="92" spans="1:30" x14ac:dyDescent="0.25">
      <c r="A92" t="s">
        <v>2018</v>
      </c>
      <c r="B92" t="s">
        <v>71</v>
      </c>
      <c r="C92">
        <v>2074</v>
      </c>
      <c r="D92" s="4">
        <v>44336</v>
      </c>
      <c r="E92" s="3">
        <v>0.28680555555555554</v>
      </c>
      <c r="F92" t="s">
        <v>54</v>
      </c>
      <c r="G92" t="s">
        <v>1207</v>
      </c>
      <c r="H92" t="s">
        <v>1766</v>
      </c>
      <c r="I92" t="s">
        <v>678</v>
      </c>
      <c r="J92" t="s">
        <v>403</v>
      </c>
      <c r="K92" t="s">
        <v>1765</v>
      </c>
      <c r="L92" t="s">
        <v>618</v>
      </c>
      <c r="M92">
        <v>3765</v>
      </c>
      <c r="N92" t="s">
        <v>0</v>
      </c>
      <c r="O92">
        <v>2342</v>
      </c>
      <c r="P92">
        <v>2368</v>
      </c>
      <c r="Q92" t="s">
        <v>31</v>
      </c>
      <c r="R92" t="s">
        <v>21</v>
      </c>
      <c r="S92">
        <v>8.81</v>
      </c>
      <c r="T92" s="2">
        <v>2.899</v>
      </c>
      <c r="U92" s="2">
        <v>25.54</v>
      </c>
      <c r="V92" s="2">
        <v>0</v>
      </c>
      <c r="W92" s="2">
        <v>25.54</v>
      </c>
      <c r="X92" s="2">
        <v>0</v>
      </c>
      <c r="Y92" t="s">
        <v>0</v>
      </c>
      <c r="Z92" s="2">
        <v>0</v>
      </c>
      <c r="AA92" s="2">
        <v>25.54</v>
      </c>
      <c r="AB92" s="2">
        <v>0</v>
      </c>
      <c r="AD92" t="s">
        <v>3796</v>
      </c>
    </row>
    <row r="93" spans="1:30" x14ac:dyDescent="0.25">
      <c r="A93" t="s">
        <v>2014</v>
      </c>
      <c r="B93" t="s">
        <v>101</v>
      </c>
      <c r="C93">
        <v>4224</v>
      </c>
      <c r="D93" s="4">
        <v>44336</v>
      </c>
      <c r="E93" s="3">
        <v>0.72361111111111109</v>
      </c>
      <c r="F93" t="s">
        <v>54</v>
      </c>
      <c r="G93" t="s">
        <v>1993</v>
      </c>
      <c r="H93" t="s">
        <v>1992</v>
      </c>
      <c r="I93" t="s">
        <v>1991</v>
      </c>
      <c r="J93" t="s">
        <v>24</v>
      </c>
      <c r="K93" t="s">
        <v>1990</v>
      </c>
      <c r="L93" t="s">
        <v>338</v>
      </c>
      <c r="M93">
        <v>1069</v>
      </c>
      <c r="N93" t="s">
        <v>0</v>
      </c>
      <c r="O93">
        <v>11041</v>
      </c>
      <c r="P93">
        <v>10876</v>
      </c>
      <c r="Q93" t="s">
        <v>31</v>
      </c>
      <c r="R93" t="s">
        <v>13</v>
      </c>
      <c r="S93">
        <v>19.399999999999999</v>
      </c>
      <c r="T93" s="2">
        <v>2.96</v>
      </c>
      <c r="U93" s="2">
        <v>57.43</v>
      </c>
      <c r="V93" s="2">
        <v>0</v>
      </c>
      <c r="W93" s="2">
        <v>57.43</v>
      </c>
      <c r="X93" s="2">
        <v>0</v>
      </c>
      <c r="Y93" t="s">
        <v>0</v>
      </c>
      <c r="Z93" s="2">
        <v>0</v>
      </c>
      <c r="AA93" s="2">
        <v>57.43</v>
      </c>
      <c r="AB93" s="2">
        <v>0</v>
      </c>
      <c r="AD93" t="s">
        <v>2248</v>
      </c>
    </row>
    <row r="94" spans="1:30" x14ac:dyDescent="0.25">
      <c r="A94" t="s">
        <v>2014</v>
      </c>
      <c r="B94" t="s">
        <v>101</v>
      </c>
      <c r="C94">
        <v>4224</v>
      </c>
      <c r="D94" s="4">
        <v>44335</v>
      </c>
      <c r="E94" s="3">
        <v>0.2590277777777778</v>
      </c>
      <c r="F94" t="s">
        <v>261</v>
      </c>
      <c r="G94" t="s">
        <v>2017</v>
      </c>
      <c r="H94" t="s">
        <v>2016</v>
      </c>
      <c r="I94" t="s">
        <v>2015</v>
      </c>
      <c r="J94" t="s">
        <v>24</v>
      </c>
      <c r="K94">
        <v>27910</v>
      </c>
      <c r="L94" t="s">
        <v>338</v>
      </c>
      <c r="M94">
        <v>1069</v>
      </c>
      <c r="N94" t="s">
        <v>0</v>
      </c>
      <c r="O94">
        <v>10824</v>
      </c>
      <c r="P94">
        <v>10562</v>
      </c>
      <c r="Q94" t="s">
        <v>2</v>
      </c>
      <c r="R94" t="s">
        <v>13</v>
      </c>
      <c r="S94">
        <v>30.367000000000001</v>
      </c>
      <c r="T94" s="2">
        <v>2.7989999999999999</v>
      </c>
      <c r="U94" s="2">
        <v>85</v>
      </c>
      <c r="V94" s="2">
        <v>0</v>
      </c>
      <c r="W94" s="2">
        <v>85</v>
      </c>
      <c r="X94" s="2">
        <v>0</v>
      </c>
      <c r="Y94" t="s">
        <v>0</v>
      </c>
      <c r="Z94" s="2">
        <v>0</v>
      </c>
      <c r="AA94" s="2">
        <v>85</v>
      </c>
      <c r="AB94" s="2">
        <v>0</v>
      </c>
      <c r="AD94" t="s">
        <v>2248</v>
      </c>
    </row>
    <row r="95" spans="1:30" x14ac:dyDescent="0.25">
      <c r="A95" t="s">
        <v>2014</v>
      </c>
      <c r="B95" t="s">
        <v>101</v>
      </c>
      <c r="C95">
        <v>4224</v>
      </c>
      <c r="D95" s="4">
        <v>44337</v>
      </c>
      <c r="E95" s="3">
        <v>0.72083333333333333</v>
      </c>
      <c r="F95" t="s">
        <v>54</v>
      </c>
      <c r="G95" t="s">
        <v>1993</v>
      </c>
      <c r="H95" t="s">
        <v>1992</v>
      </c>
      <c r="I95" t="s">
        <v>1991</v>
      </c>
      <c r="J95" t="s">
        <v>24</v>
      </c>
      <c r="K95" t="s">
        <v>1990</v>
      </c>
      <c r="L95" t="s">
        <v>338</v>
      </c>
      <c r="M95">
        <v>1069</v>
      </c>
      <c r="N95" t="s">
        <v>0</v>
      </c>
      <c r="O95">
        <v>11169</v>
      </c>
      <c r="Q95" t="s">
        <v>31</v>
      </c>
      <c r="R95" t="s">
        <v>13</v>
      </c>
      <c r="S95">
        <v>21.37</v>
      </c>
      <c r="T95" s="2">
        <v>2.9590000000000001</v>
      </c>
      <c r="U95" s="2">
        <v>63.24</v>
      </c>
      <c r="V95" s="2">
        <v>0</v>
      </c>
      <c r="W95" s="2">
        <v>63.24</v>
      </c>
      <c r="X95" s="2">
        <v>0</v>
      </c>
      <c r="Y95" t="s">
        <v>0</v>
      </c>
      <c r="Z95" s="2">
        <v>0</v>
      </c>
      <c r="AA95" s="2">
        <v>63.24</v>
      </c>
      <c r="AB95" s="2">
        <v>0</v>
      </c>
      <c r="AD95" t="s">
        <v>2248</v>
      </c>
    </row>
    <row r="96" spans="1:30" x14ac:dyDescent="0.25">
      <c r="A96" t="s">
        <v>2013</v>
      </c>
      <c r="B96" t="s">
        <v>101</v>
      </c>
      <c r="C96">
        <v>4223</v>
      </c>
      <c r="D96" s="4">
        <v>44335</v>
      </c>
      <c r="E96" s="3">
        <v>0.49120370370370375</v>
      </c>
      <c r="F96" t="s">
        <v>110</v>
      </c>
      <c r="G96" t="s">
        <v>2012</v>
      </c>
      <c r="H96" t="s">
        <v>2011</v>
      </c>
      <c r="I96" t="s">
        <v>2010</v>
      </c>
      <c r="J96" t="s">
        <v>24</v>
      </c>
      <c r="K96">
        <v>27856</v>
      </c>
      <c r="L96" t="s">
        <v>2009</v>
      </c>
      <c r="M96">
        <v>7037</v>
      </c>
      <c r="N96" t="s">
        <v>0</v>
      </c>
      <c r="O96">
        <v>11943</v>
      </c>
      <c r="Q96" t="s">
        <v>2</v>
      </c>
      <c r="R96" t="s">
        <v>13</v>
      </c>
      <c r="S96">
        <v>22.350999999999999</v>
      </c>
      <c r="T96" s="2">
        <v>2.9990000000000001</v>
      </c>
      <c r="U96" s="2">
        <v>67.03</v>
      </c>
      <c r="V96" s="2">
        <v>0</v>
      </c>
      <c r="W96" s="2">
        <v>67.03</v>
      </c>
      <c r="X96" s="2">
        <v>0</v>
      </c>
      <c r="Y96" t="s">
        <v>0</v>
      </c>
      <c r="Z96" s="2">
        <v>0</v>
      </c>
      <c r="AA96" s="2">
        <v>67.03</v>
      </c>
      <c r="AB96" s="2">
        <v>0</v>
      </c>
      <c r="AD96" t="s">
        <v>3643</v>
      </c>
    </row>
    <row r="97" spans="1:30" x14ac:dyDescent="0.25">
      <c r="A97" t="s">
        <v>2004</v>
      </c>
      <c r="B97" t="s">
        <v>101</v>
      </c>
      <c r="C97">
        <v>4222</v>
      </c>
      <c r="D97" s="4">
        <v>44333</v>
      </c>
      <c r="E97" s="3">
        <v>0.25167824074074074</v>
      </c>
      <c r="F97" t="s">
        <v>110</v>
      </c>
      <c r="G97" t="s">
        <v>1074</v>
      </c>
      <c r="H97" t="s">
        <v>1073</v>
      </c>
      <c r="I97" t="s">
        <v>142</v>
      </c>
      <c r="J97" t="s">
        <v>24</v>
      </c>
      <c r="K97">
        <v>27870</v>
      </c>
      <c r="L97" t="s">
        <v>527</v>
      </c>
      <c r="M97">
        <v>5520</v>
      </c>
      <c r="N97" t="s">
        <v>0</v>
      </c>
      <c r="O97">
        <v>5428</v>
      </c>
      <c r="Q97" t="s">
        <v>2</v>
      </c>
      <c r="R97" t="s">
        <v>174</v>
      </c>
      <c r="S97">
        <v>21.378</v>
      </c>
      <c r="T97" s="2">
        <v>3.399</v>
      </c>
      <c r="U97" s="2">
        <v>72.66</v>
      </c>
      <c r="V97" s="2">
        <v>0</v>
      </c>
      <c r="W97" s="2">
        <v>72.66</v>
      </c>
      <c r="X97" s="2">
        <v>0</v>
      </c>
      <c r="Y97" t="s">
        <v>0</v>
      </c>
      <c r="Z97" s="2">
        <v>0</v>
      </c>
      <c r="AA97" s="2">
        <v>72.66</v>
      </c>
      <c r="AB97" s="2">
        <v>0</v>
      </c>
      <c r="AD97" t="s">
        <v>2259</v>
      </c>
    </row>
    <row r="98" spans="1:30" x14ac:dyDescent="0.25">
      <c r="A98" t="s">
        <v>2004</v>
      </c>
      <c r="B98" t="s">
        <v>101</v>
      </c>
      <c r="C98">
        <v>4222</v>
      </c>
      <c r="D98" s="4">
        <v>44336</v>
      </c>
      <c r="E98" s="3">
        <v>0.24518518518518517</v>
      </c>
      <c r="F98" t="s">
        <v>110</v>
      </c>
      <c r="G98" t="s">
        <v>1074</v>
      </c>
      <c r="H98" t="s">
        <v>1073</v>
      </c>
      <c r="I98" t="s">
        <v>142</v>
      </c>
      <c r="J98" t="s">
        <v>24</v>
      </c>
      <c r="K98">
        <v>27870</v>
      </c>
      <c r="L98" t="s">
        <v>527</v>
      </c>
      <c r="M98">
        <v>5520</v>
      </c>
      <c r="N98" t="s">
        <v>0</v>
      </c>
      <c r="O98">
        <v>5863</v>
      </c>
      <c r="Q98" t="s">
        <v>2</v>
      </c>
      <c r="R98" t="s">
        <v>13</v>
      </c>
      <c r="S98">
        <v>20.399000000000001</v>
      </c>
      <c r="T98" s="2">
        <v>2.9790000000000001</v>
      </c>
      <c r="U98" s="2">
        <v>60.77</v>
      </c>
      <c r="V98" s="2">
        <v>0</v>
      </c>
      <c r="W98" s="2">
        <v>60.77</v>
      </c>
      <c r="X98" s="2">
        <v>0</v>
      </c>
      <c r="Y98" t="s">
        <v>0</v>
      </c>
      <c r="Z98" s="2">
        <v>0</v>
      </c>
      <c r="AA98" s="2">
        <v>60.77</v>
      </c>
      <c r="AB98" s="2">
        <v>0</v>
      </c>
      <c r="AD98" t="s">
        <v>2259</v>
      </c>
    </row>
    <row r="99" spans="1:30" x14ac:dyDescent="0.25">
      <c r="A99" t="s">
        <v>2004</v>
      </c>
      <c r="B99" t="s">
        <v>101</v>
      </c>
      <c r="C99">
        <v>4222</v>
      </c>
      <c r="D99" s="4">
        <v>44337</v>
      </c>
      <c r="E99" s="3">
        <v>0.2638888888888889</v>
      </c>
      <c r="F99" t="s">
        <v>54</v>
      </c>
      <c r="G99" t="s">
        <v>2008</v>
      </c>
      <c r="H99" t="s">
        <v>2007</v>
      </c>
      <c r="I99" t="s">
        <v>2006</v>
      </c>
      <c r="J99" t="s">
        <v>24</v>
      </c>
      <c r="K99" t="s">
        <v>2005</v>
      </c>
      <c r="L99" t="s">
        <v>527</v>
      </c>
      <c r="M99">
        <v>5520</v>
      </c>
      <c r="N99" t="s">
        <v>0</v>
      </c>
      <c r="O99">
        <v>6032</v>
      </c>
      <c r="Q99" t="s">
        <v>31</v>
      </c>
      <c r="R99" t="s">
        <v>13</v>
      </c>
      <c r="S99">
        <v>16.36</v>
      </c>
      <c r="T99" s="2">
        <v>3</v>
      </c>
      <c r="U99" s="2">
        <v>49.08</v>
      </c>
      <c r="V99" s="2">
        <v>0</v>
      </c>
      <c r="W99" s="2">
        <v>49.08</v>
      </c>
      <c r="X99" s="2">
        <v>0</v>
      </c>
      <c r="Y99" t="s">
        <v>0</v>
      </c>
      <c r="Z99" s="2">
        <v>0</v>
      </c>
      <c r="AA99" s="2">
        <v>49.08</v>
      </c>
      <c r="AB99" s="2">
        <v>0</v>
      </c>
      <c r="AD99" t="s">
        <v>2259</v>
      </c>
    </row>
    <row r="100" spans="1:30" x14ac:dyDescent="0.25">
      <c r="A100" t="s">
        <v>2004</v>
      </c>
      <c r="B100" t="s">
        <v>101</v>
      </c>
      <c r="C100">
        <v>4222</v>
      </c>
      <c r="D100" s="4">
        <v>44334</v>
      </c>
      <c r="E100" s="3">
        <v>0.39309027777777777</v>
      </c>
      <c r="F100" t="s">
        <v>110</v>
      </c>
      <c r="G100" t="s">
        <v>1074</v>
      </c>
      <c r="H100" t="s">
        <v>1073</v>
      </c>
      <c r="I100" t="s">
        <v>142</v>
      </c>
      <c r="J100" t="s">
        <v>24</v>
      </c>
      <c r="K100">
        <v>27870</v>
      </c>
      <c r="L100" t="s">
        <v>527</v>
      </c>
      <c r="M100">
        <v>5520</v>
      </c>
      <c r="N100" t="s">
        <v>0</v>
      </c>
      <c r="O100">
        <v>5421</v>
      </c>
      <c r="Q100" t="s">
        <v>31</v>
      </c>
      <c r="R100" t="s">
        <v>13</v>
      </c>
      <c r="S100">
        <v>20.007000000000001</v>
      </c>
      <c r="T100" s="2">
        <v>2.9990000000000001</v>
      </c>
      <c r="U100" s="2">
        <v>60</v>
      </c>
      <c r="V100" s="2">
        <v>0</v>
      </c>
      <c r="W100" s="2">
        <v>60</v>
      </c>
      <c r="X100" s="2">
        <v>0</v>
      </c>
      <c r="Y100" t="s">
        <v>0</v>
      </c>
      <c r="Z100" s="2">
        <v>0</v>
      </c>
      <c r="AA100" s="2">
        <v>60</v>
      </c>
      <c r="AB100" s="2">
        <v>0</v>
      </c>
      <c r="AD100" t="s">
        <v>2259</v>
      </c>
    </row>
    <row r="101" spans="1:30" x14ac:dyDescent="0.25">
      <c r="A101" t="s">
        <v>1996</v>
      </c>
      <c r="B101" t="s">
        <v>101</v>
      </c>
      <c r="C101">
        <v>4220</v>
      </c>
      <c r="D101" s="4">
        <v>44333</v>
      </c>
      <c r="E101" s="3">
        <v>0.31111111111111112</v>
      </c>
      <c r="F101" t="s">
        <v>54</v>
      </c>
      <c r="G101" t="s">
        <v>2003</v>
      </c>
      <c r="H101" t="s">
        <v>2002</v>
      </c>
      <c r="I101" t="s">
        <v>2001</v>
      </c>
      <c r="J101" t="s">
        <v>5</v>
      </c>
      <c r="K101">
        <v>23847</v>
      </c>
      <c r="L101" t="s">
        <v>1995</v>
      </c>
      <c r="M101">
        <v>2303</v>
      </c>
      <c r="N101" t="s">
        <v>0</v>
      </c>
      <c r="O101">
        <v>14790</v>
      </c>
      <c r="Q101" t="s">
        <v>31</v>
      </c>
      <c r="R101" t="s">
        <v>174</v>
      </c>
      <c r="S101">
        <v>10</v>
      </c>
      <c r="T101" s="2">
        <v>3.5</v>
      </c>
      <c r="U101" s="2">
        <v>35</v>
      </c>
      <c r="V101" s="2">
        <v>0</v>
      </c>
      <c r="W101" s="2">
        <v>35</v>
      </c>
      <c r="X101" s="2">
        <v>0</v>
      </c>
      <c r="Y101" t="s">
        <v>0</v>
      </c>
      <c r="Z101" s="2">
        <v>0</v>
      </c>
      <c r="AA101" s="2">
        <v>35</v>
      </c>
      <c r="AB101" s="2">
        <v>0</v>
      </c>
      <c r="AD101" t="s">
        <v>2223</v>
      </c>
    </row>
    <row r="102" spans="1:30" x14ac:dyDescent="0.25">
      <c r="A102" t="s">
        <v>1996</v>
      </c>
      <c r="B102" t="s">
        <v>101</v>
      </c>
      <c r="C102">
        <v>4220</v>
      </c>
      <c r="D102" s="4">
        <v>44335</v>
      </c>
      <c r="E102" s="3">
        <v>0.29722222222222222</v>
      </c>
      <c r="F102" t="s">
        <v>229</v>
      </c>
      <c r="G102" t="s">
        <v>228</v>
      </c>
      <c r="H102" t="s">
        <v>2000</v>
      </c>
      <c r="I102" t="s">
        <v>296</v>
      </c>
      <c r="J102" t="s">
        <v>5</v>
      </c>
      <c r="K102" t="s">
        <v>1999</v>
      </c>
      <c r="L102" t="s">
        <v>1995</v>
      </c>
      <c r="M102">
        <v>2303</v>
      </c>
      <c r="N102" t="s">
        <v>0</v>
      </c>
      <c r="O102">
        <v>15134</v>
      </c>
      <c r="Q102" t="s">
        <v>2</v>
      </c>
      <c r="R102" t="s">
        <v>13</v>
      </c>
      <c r="S102">
        <v>8.0449999999999999</v>
      </c>
      <c r="T102" s="2">
        <v>2.9990000000000001</v>
      </c>
      <c r="U102" s="2">
        <v>24.13</v>
      </c>
      <c r="V102" s="2">
        <v>0</v>
      </c>
      <c r="W102" s="2">
        <v>24.13</v>
      </c>
      <c r="X102" s="2">
        <v>0</v>
      </c>
      <c r="Y102" t="s">
        <v>0</v>
      </c>
      <c r="Z102" s="2">
        <v>0</v>
      </c>
      <c r="AA102" s="2">
        <v>24.13</v>
      </c>
      <c r="AB102" s="2">
        <v>0</v>
      </c>
      <c r="AD102" t="s">
        <v>2223</v>
      </c>
    </row>
    <row r="103" spans="1:30" x14ac:dyDescent="0.25">
      <c r="A103" t="s">
        <v>1996</v>
      </c>
      <c r="B103" t="s">
        <v>101</v>
      </c>
      <c r="C103">
        <v>4220</v>
      </c>
      <c r="D103" s="4">
        <v>44336</v>
      </c>
      <c r="E103" s="3">
        <v>0.26180555555555557</v>
      </c>
      <c r="F103" t="s">
        <v>229</v>
      </c>
      <c r="G103" t="s">
        <v>228</v>
      </c>
      <c r="H103" t="s">
        <v>2000</v>
      </c>
      <c r="I103" t="s">
        <v>296</v>
      </c>
      <c r="J103" t="s">
        <v>5</v>
      </c>
      <c r="K103" t="s">
        <v>1999</v>
      </c>
      <c r="L103" t="s">
        <v>1995</v>
      </c>
      <c r="M103">
        <v>2303</v>
      </c>
      <c r="N103" t="s">
        <v>0</v>
      </c>
      <c r="O103">
        <v>15423</v>
      </c>
      <c r="Q103" t="s">
        <v>2</v>
      </c>
      <c r="R103" t="s">
        <v>13</v>
      </c>
      <c r="S103">
        <v>19.407</v>
      </c>
      <c r="T103" s="2">
        <v>2.9990000000000001</v>
      </c>
      <c r="U103" s="2">
        <v>58.2</v>
      </c>
      <c r="V103" s="2">
        <v>0</v>
      </c>
      <c r="W103" s="2">
        <v>58.2</v>
      </c>
      <c r="X103" s="2">
        <v>0</v>
      </c>
      <c r="Y103" t="s">
        <v>0</v>
      </c>
      <c r="Z103" s="2">
        <v>0</v>
      </c>
      <c r="AA103" s="2">
        <v>58.2</v>
      </c>
      <c r="AB103" s="2">
        <v>0</v>
      </c>
      <c r="AD103" t="s">
        <v>2223</v>
      </c>
    </row>
    <row r="104" spans="1:30" x14ac:dyDescent="0.25">
      <c r="A104" t="s">
        <v>1996</v>
      </c>
      <c r="B104" t="s">
        <v>101</v>
      </c>
      <c r="C104">
        <v>4220</v>
      </c>
      <c r="D104" s="4">
        <v>44336</v>
      </c>
      <c r="E104" s="3">
        <v>0.6464699074074074</v>
      </c>
      <c r="F104" t="s">
        <v>406</v>
      </c>
      <c r="G104" t="s">
        <v>1998</v>
      </c>
      <c r="H104" t="s">
        <v>1997</v>
      </c>
      <c r="I104" t="s">
        <v>909</v>
      </c>
      <c r="J104" t="s">
        <v>5</v>
      </c>
      <c r="K104">
        <v>23851</v>
      </c>
      <c r="L104" t="s">
        <v>1995</v>
      </c>
      <c r="M104">
        <v>2303</v>
      </c>
      <c r="N104" t="s">
        <v>0</v>
      </c>
      <c r="O104">
        <v>15663</v>
      </c>
      <c r="P104">
        <v>15409</v>
      </c>
      <c r="Q104" t="s">
        <v>2</v>
      </c>
      <c r="R104" t="s">
        <v>13</v>
      </c>
      <c r="S104">
        <v>20.725000000000001</v>
      </c>
      <c r="T104" s="2">
        <v>2.9990000000000001</v>
      </c>
      <c r="U104" s="2">
        <v>62.15</v>
      </c>
      <c r="V104" s="2">
        <v>0</v>
      </c>
      <c r="W104" s="2">
        <v>62.15</v>
      </c>
      <c r="X104" s="2">
        <v>0</v>
      </c>
      <c r="Y104" t="s">
        <v>0</v>
      </c>
      <c r="Z104" s="2">
        <v>0</v>
      </c>
      <c r="AA104" s="2">
        <v>62.15</v>
      </c>
      <c r="AB104" s="2">
        <v>0</v>
      </c>
      <c r="AD104" t="s">
        <v>2223</v>
      </c>
    </row>
    <row r="105" spans="1:30" x14ac:dyDescent="0.25">
      <c r="A105" t="s">
        <v>1996</v>
      </c>
      <c r="B105" t="s">
        <v>101</v>
      </c>
      <c r="C105">
        <v>4220</v>
      </c>
      <c r="D105" s="4">
        <v>44334</v>
      </c>
      <c r="E105" s="3">
        <v>0.42083333333333334</v>
      </c>
      <c r="F105" t="s">
        <v>54</v>
      </c>
      <c r="G105" t="s">
        <v>58</v>
      </c>
      <c r="H105" t="s">
        <v>1019</v>
      </c>
      <c r="I105" t="s">
        <v>909</v>
      </c>
      <c r="J105" t="s">
        <v>5</v>
      </c>
      <c r="K105" t="s">
        <v>1018</v>
      </c>
      <c r="L105" t="s">
        <v>1995</v>
      </c>
      <c r="M105">
        <v>2303</v>
      </c>
      <c r="N105" t="s">
        <v>0</v>
      </c>
      <c r="O105">
        <v>15007</v>
      </c>
      <c r="Q105" t="s">
        <v>31</v>
      </c>
      <c r="R105" t="s">
        <v>13</v>
      </c>
      <c r="S105">
        <v>13.35</v>
      </c>
      <c r="T105" s="2">
        <v>3</v>
      </c>
      <c r="U105" s="2">
        <v>40.049999999999997</v>
      </c>
      <c r="V105" s="2">
        <v>0</v>
      </c>
      <c r="W105" s="2">
        <v>40.049999999999997</v>
      </c>
      <c r="X105" s="2">
        <v>0</v>
      </c>
      <c r="Y105" t="s">
        <v>0</v>
      </c>
      <c r="Z105" s="2">
        <v>0</v>
      </c>
      <c r="AA105" s="2">
        <v>40.049999999999997</v>
      </c>
      <c r="AB105" s="2">
        <v>0</v>
      </c>
      <c r="AD105" t="s">
        <v>2223</v>
      </c>
    </row>
    <row r="106" spans="1:30" x14ac:dyDescent="0.25">
      <c r="A106" t="s">
        <v>1994</v>
      </c>
      <c r="B106" t="s">
        <v>29</v>
      </c>
      <c r="C106">
        <v>1251</v>
      </c>
      <c r="D106" s="4">
        <v>44335</v>
      </c>
      <c r="E106" s="3">
        <v>0.70763888888888893</v>
      </c>
      <c r="F106" t="s">
        <v>54</v>
      </c>
      <c r="G106" t="s">
        <v>1993</v>
      </c>
      <c r="H106" t="s">
        <v>1992</v>
      </c>
      <c r="I106" t="s">
        <v>1991</v>
      </c>
      <c r="J106" t="s">
        <v>24</v>
      </c>
      <c r="K106" t="s">
        <v>1990</v>
      </c>
      <c r="L106" t="s">
        <v>338</v>
      </c>
      <c r="M106">
        <v>1069</v>
      </c>
      <c r="N106" t="s">
        <v>0</v>
      </c>
      <c r="O106">
        <v>10909</v>
      </c>
      <c r="Q106" t="s">
        <v>31</v>
      </c>
      <c r="R106" t="s">
        <v>13</v>
      </c>
      <c r="S106">
        <v>16.12</v>
      </c>
      <c r="T106" s="2">
        <v>2.96</v>
      </c>
      <c r="U106" s="2">
        <v>47.72</v>
      </c>
      <c r="V106" s="2">
        <v>0</v>
      </c>
      <c r="W106" s="2">
        <v>47.72</v>
      </c>
      <c r="X106" s="2">
        <v>0</v>
      </c>
      <c r="Y106" t="s">
        <v>0</v>
      </c>
      <c r="Z106" s="2">
        <v>0</v>
      </c>
      <c r="AA106" s="2">
        <v>47.72</v>
      </c>
      <c r="AB106" s="2">
        <v>0</v>
      </c>
      <c r="AD106" t="s">
        <v>2248</v>
      </c>
    </row>
    <row r="107" spans="1:30" x14ac:dyDescent="0.25">
      <c r="A107" t="s">
        <v>1994</v>
      </c>
      <c r="B107" t="s">
        <v>29</v>
      </c>
      <c r="C107">
        <v>1251</v>
      </c>
      <c r="D107" s="4">
        <v>44335</v>
      </c>
      <c r="E107" s="3">
        <v>0.7090277777777777</v>
      </c>
      <c r="F107" t="s">
        <v>54</v>
      </c>
      <c r="G107" t="s">
        <v>1993</v>
      </c>
      <c r="H107" t="s">
        <v>1992</v>
      </c>
      <c r="I107" t="s">
        <v>1991</v>
      </c>
      <c r="J107" t="s">
        <v>24</v>
      </c>
      <c r="K107" t="s">
        <v>1990</v>
      </c>
      <c r="L107" t="s">
        <v>338</v>
      </c>
      <c r="M107">
        <v>1069</v>
      </c>
      <c r="N107" t="s">
        <v>0</v>
      </c>
      <c r="O107">
        <v>907</v>
      </c>
      <c r="Q107" t="s">
        <v>31</v>
      </c>
      <c r="R107" t="s">
        <v>21</v>
      </c>
      <c r="S107">
        <v>24.17</v>
      </c>
      <c r="T107" s="2">
        <v>2.9990000000000001</v>
      </c>
      <c r="U107" s="2">
        <v>72.489999999999995</v>
      </c>
      <c r="V107" s="2">
        <v>0</v>
      </c>
      <c r="W107" s="2">
        <v>72.489999999999995</v>
      </c>
      <c r="X107" s="2">
        <v>0</v>
      </c>
      <c r="Y107" t="s">
        <v>0</v>
      </c>
      <c r="Z107" s="2">
        <v>0</v>
      </c>
      <c r="AA107" s="2">
        <v>72.489999999999995</v>
      </c>
      <c r="AB107" s="2">
        <v>0</v>
      </c>
      <c r="AD107" t="s">
        <v>2248</v>
      </c>
    </row>
    <row r="108" spans="1:30" x14ac:dyDescent="0.25">
      <c r="A108" t="s">
        <v>1994</v>
      </c>
      <c r="B108" t="s">
        <v>29</v>
      </c>
      <c r="C108">
        <v>1251</v>
      </c>
      <c r="D108" s="4">
        <v>44335</v>
      </c>
      <c r="E108" s="3">
        <v>0.70694444444444438</v>
      </c>
      <c r="F108" t="s">
        <v>54</v>
      </c>
      <c r="G108" t="s">
        <v>1993</v>
      </c>
      <c r="H108" t="s">
        <v>1992</v>
      </c>
      <c r="I108" t="s">
        <v>1991</v>
      </c>
      <c r="J108" t="s">
        <v>24</v>
      </c>
      <c r="K108" t="s">
        <v>1990</v>
      </c>
      <c r="L108" t="s">
        <v>338</v>
      </c>
      <c r="M108">
        <v>1069</v>
      </c>
      <c r="N108" t="s">
        <v>0</v>
      </c>
      <c r="O108">
        <v>10909</v>
      </c>
      <c r="Q108" t="s">
        <v>31</v>
      </c>
      <c r="R108" t="s">
        <v>59</v>
      </c>
      <c r="S108">
        <v>4.79</v>
      </c>
      <c r="T108" s="2">
        <v>3.6659999999999999</v>
      </c>
      <c r="U108" s="2">
        <v>17.559999999999999</v>
      </c>
      <c r="V108" s="2">
        <v>0</v>
      </c>
      <c r="W108" s="2">
        <v>17.559999999999999</v>
      </c>
      <c r="X108" s="2">
        <v>0</v>
      </c>
      <c r="Y108" t="s">
        <v>0</v>
      </c>
      <c r="Z108" s="2">
        <v>0</v>
      </c>
      <c r="AA108" s="2">
        <v>17.559999999999999</v>
      </c>
      <c r="AB108" s="2">
        <v>0</v>
      </c>
      <c r="AD108" t="s">
        <v>2248</v>
      </c>
    </row>
    <row r="109" spans="1:30" x14ac:dyDescent="0.25">
      <c r="A109" t="s">
        <v>1994</v>
      </c>
      <c r="B109" t="s">
        <v>29</v>
      </c>
      <c r="C109">
        <v>1251</v>
      </c>
      <c r="D109" s="4">
        <v>44336</v>
      </c>
      <c r="E109" s="3">
        <v>0.72986111111111107</v>
      </c>
      <c r="F109" t="s">
        <v>54</v>
      </c>
      <c r="G109" t="s">
        <v>1993</v>
      </c>
      <c r="H109" t="s">
        <v>1992</v>
      </c>
      <c r="I109" t="s">
        <v>1991</v>
      </c>
      <c r="J109" t="s">
        <v>24</v>
      </c>
      <c r="K109" t="s">
        <v>1990</v>
      </c>
      <c r="L109" t="s">
        <v>338</v>
      </c>
      <c r="M109">
        <v>1069</v>
      </c>
      <c r="N109" t="s">
        <v>0</v>
      </c>
      <c r="O109">
        <v>907</v>
      </c>
      <c r="Q109" t="s">
        <v>31</v>
      </c>
      <c r="R109" t="s">
        <v>21</v>
      </c>
      <c r="S109">
        <v>59.68</v>
      </c>
      <c r="T109" s="2">
        <v>2.9990000000000001</v>
      </c>
      <c r="U109" s="2">
        <v>178.99</v>
      </c>
      <c r="V109" s="2">
        <v>0</v>
      </c>
      <c r="W109" s="2">
        <v>178.99</v>
      </c>
      <c r="X109" s="2">
        <v>0</v>
      </c>
      <c r="Y109" t="s">
        <v>0</v>
      </c>
      <c r="Z109" s="2">
        <v>0</v>
      </c>
      <c r="AA109" s="2">
        <v>178.99</v>
      </c>
      <c r="AB109" s="2">
        <v>0</v>
      </c>
      <c r="AD109" t="s">
        <v>2248</v>
      </c>
    </row>
    <row r="110" spans="1:30" x14ac:dyDescent="0.25">
      <c r="A110" t="s">
        <v>1989</v>
      </c>
      <c r="B110" t="s">
        <v>29</v>
      </c>
      <c r="C110">
        <v>1250</v>
      </c>
      <c r="D110" s="4">
        <v>44337</v>
      </c>
      <c r="E110" s="3">
        <v>0.76736111111111116</v>
      </c>
      <c r="F110" t="s">
        <v>18</v>
      </c>
      <c r="G110" t="s">
        <v>1906</v>
      </c>
      <c r="H110" t="s">
        <v>1905</v>
      </c>
      <c r="I110" t="s">
        <v>1904</v>
      </c>
      <c r="J110" t="s">
        <v>5</v>
      </c>
      <c r="K110" t="s">
        <v>1903</v>
      </c>
      <c r="L110" t="s">
        <v>1908</v>
      </c>
      <c r="M110">
        <v>6250</v>
      </c>
      <c r="N110" t="s">
        <v>0</v>
      </c>
      <c r="O110">
        <v>914</v>
      </c>
      <c r="Q110" t="s">
        <v>2</v>
      </c>
      <c r="R110" t="s">
        <v>21</v>
      </c>
      <c r="S110">
        <v>27.693999999999999</v>
      </c>
      <c r="T110" s="2">
        <v>2.9990000000000001</v>
      </c>
      <c r="U110" s="2">
        <v>83.05</v>
      </c>
      <c r="V110" s="2">
        <v>0</v>
      </c>
      <c r="W110" s="2">
        <v>83.05</v>
      </c>
      <c r="X110" s="2">
        <v>0</v>
      </c>
      <c r="Y110" t="s">
        <v>0</v>
      </c>
      <c r="Z110" s="2">
        <v>0</v>
      </c>
      <c r="AA110" s="2">
        <v>83.05</v>
      </c>
      <c r="AB110" s="2">
        <v>0</v>
      </c>
      <c r="AD110" t="s">
        <v>2286</v>
      </c>
    </row>
    <row r="111" spans="1:30" x14ac:dyDescent="0.25">
      <c r="A111" t="s">
        <v>1989</v>
      </c>
      <c r="B111" t="s">
        <v>29</v>
      </c>
      <c r="C111">
        <v>1250</v>
      </c>
      <c r="D111" s="4">
        <v>44333</v>
      </c>
      <c r="E111" s="3">
        <v>0.7368055555555556</v>
      </c>
      <c r="F111" t="s">
        <v>18</v>
      </c>
      <c r="G111" t="s">
        <v>1906</v>
      </c>
      <c r="H111" t="s">
        <v>1905</v>
      </c>
      <c r="I111" t="s">
        <v>1904</v>
      </c>
      <c r="J111" t="s">
        <v>5</v>
      </c>
      <c r="K111" t="s">
        <v>1903</v>
      </c>
      <c r="L111" t="s">
        <v>1902</v>
      </c>
      <c r="M111">
        <v>5580</v>
      </c>
      <c r="N111" t="s">
        <v>0</v>
      </c>
      <c r="O111">
        <v>909</v>
      </c>
      <c r="Q111" t="s">
        <v>2</v>
      </c>
      <c r="R111" t="s">
        <v>21</v>
      </c>
      <c r="S111">
        <v>3.1389999999999998</v>
      </c>
      <c r="T111" s="2">
        <v>2.7589999999999999</v>
      </c>
      <c r="U111" s="2">
        <v>8.66</v>
      </c>
      <c r="V111" s="2">
        <v>0</v>
      </c>
      <c r="W111" s="2">
        <v>8.66</v>
      </c>
      <c r="X111" s="2">
        <v>0</v>
      </c>
      <c r="Y111" t="s">
        <v>0</v>
      </c>
      <c r="Z111" s="2">
        <v>0</v>
      </c>
      <c r="AA111" s="2">
        <v>8.66</v>
      </c>
      <c r="AB111" s="2">
        <v>0</v>
      </c>
      <c r="AD111" t="s">
        <v>2286</v>
      </c>
    </row>
    <row r="112" spans="1:30" x14ac:dyDescent="0.25">
      <c r="A112" t="s">
        <v>1988</v>
      </c>
      <c r="B112" t="s">
        <v>29</v>
      </c>
      <c r="C112">
        <v>1249</v>
      </c>
      <c r="D112" s="4">
        <v>44337</v>
      </c>
      <c r="E112" s="3">
        <v>0.76458333333333339</v>
      </c>
      <c r="F112" t="s">
        <v>18</v>
      </c>
      <c r="G112" t="s">
        <v>1906</v>
      </c>
      <c r="H112" t="s">
        <v>1905</v>
      </c>
      <c r="I112" t="s">
        <v>1904</v>
      </c>
      <c r="J112" t="s">
        <v>5</v>
      </c>
      <c r="K112" t="s">
        <v>1903</v>
      </c>
      <c r="L112" t="s">
        <v>1908</v>
      </c>
      <c r="M112">
        <v>6250</v>
      </c>
      <c r="N112" t="s">
        <v>0</v>
      </c>
      <c r="O112">
        <v>620</v>
      </c>
      <c r="Q112" t="s">
        <v>2</v>
      </c>
      <c r="R112" t="s">
        <v>21</v>
      </c>
      <c r="S112">
        <v>45</v>
      </c>
      <c r="T112" s="2">
        <v>2.9990000000000001</v>
      </c>
      <c r="U112" s="2">
        <v>134.96</v>
      </c>
      <c r="V112" s="2">
        <v>0</v>
      </c>
      <c r="W112" s="2">
        <v>134.96</v>
      </c>
      <c r="X112" s="2">
        <v>0</v>
      </c>
      <c r="Y112" t="s">
        <v>0</v>
      </c>
      <c r="Z112" s="2">
        <v>0</v>
      </c>
      <c r="AA112" s="2">
        <v>134.96</v>
      </c>
      <c r="AB112" s="2">
        <v>0</v>
      </c>
      <c r="AD112" t="s">
        <v>2286</v>
      </c>
    </row>
    <row r="113" spans="1:30" x14ac:dyDescent="0.25">
      <c r="A113" t="s">
        <v>1988</v>
      </c>
      <c r="B113" t="s">
        <v>29</v>
      </c>
      <c r="C113">
        <v>1249</v>
      </c>
      <c r="D113" s="4">
        <v>44333</v>
      </c>
      <c r="E113" s="3">
        <v>0.73541666666666661</v>
      </c>
      <c r="F113" t="s">
        <v>18</v>
      </c>
      <c r="G113" t="s">
        <v>1906</v>
      </c>
      <c r="H113" t="s">
        <v>1905</v>
      </c>
      <c r="I113" t="s">
        <v>1904</v>
      </c>
      <c r="J113" t="s">
        <v>5</v>
      </c>
      <c r="K113" t="s">
        <v>1903</v>
      </c>
      <c r="L113" t="s">
        <v>1902</v>
      </c>
      <c r="M113">
        <v>5580</v>
      </c>
      <c r="N113" t="s">
        <v>0</v>
      </c>
      <c r="O113">
        <v>604</v>
      </c>
      <c r="Q113" t="s">
        <v>2</v>
      </c>
      <c r="R113" t="s">
        <v>21</v>
      </c>
      <c r="S113">
        <v>54.712000000000003</v>
      </c>
      <c r="T113" s="2">
        <v>2.7589999999999999</v>
      </c>
      <c r="U113" s="2">
        <v>150.94999999999999</v>
      </c>
      <c r="V113" s="2">
        <v>0</v>
      </c>
      <c r="W113" s="2">
        <v>150.94999999999999</v>
      </c>
      <c r="X113" s="2">
        <v>0</v>
      </c>
      <c r="Y113" t="s">
        <v>0</v>
      </c>
      <c r="Z113" s="2">
        <v>0</v>
      </c>
      <c r="AA113" s="2">
        <v>150.94999999999999</v>
      </c>
      <c r="AB113" s="2">
        <v>0</v>
      </c>
      <c r="AD113" t="s">
        <v>2286</v>
      </c>
    </row>
    <row r="114" spans="1:30" x14ac:dyDescent="0.25">
      <c r="A114" t="s">
        <v>1987</v>
      </c>
      <c r="B114" t="s">
        <v>29</v>
      </c>
      <c r="C114">
        <v>1242</v>
      </c>
      <c r="D114" s="4">
        <v>44333</v>
      </c>
      <c r="E114" s="3">
        <v>0.29930555555555555</v>
      </c>
      <c r="F114" t="s">
        <v>124</v>
      </c>
      <c r="G114" t="s">
        <v>1494</v>
      </c>
      <c r="H114" t="s">
        <v>1493</v>
      </c>
      <c r="I114" t="s">
        <v>1492</v>
      </c>
      <c r="J114" t="s">
        <v>778</v>
      </c>
      <c r="K114" t="s">
        <v>1491</v>
      </c>
      <c r="L114" t="s">
        <v>1986</v>
      </c>
      <c r="M114">
        <v>2041</v>
      </c>
      <c r="N114" t="s">
        <v>0</v>
      </c>
      <c r="O114">
        <v>4434</v>
      </c>
      <c r="Q114" t="s">
        <v>2</v>
      </c>
      <c r="R114" t="s">
        <v>21</v>
      </c>
      <c r="S114">
        <v>15.634</v>
      </c>
      <c r="T114" s="2">
        <v>2.9990000000000001</v>
      </c>
      <c r="U114" s="2">
        <v>46.89</v>
      </c>
      <c r="V114" s="2">
        <v>0</v>
      </c>
      <c r="W114" s="2">
        <v>46.89</v>
      </c>
      <c r="X114" s="2">
        <v>0</v>
      </c>
      <c r="Y114" t="s">
        <v>0</v>
      </c>
      <c r="Z114" s="2">
        <v>0</v>
      </c>
      <c r="AA114" s="2">
        <v>46.89</v>
      </c>
      <c r="AB114" s="2">
        <v>0</v>
      </c>
      <c r="AD114" t="s">
        <v>2946</v>
      </c>
    </row>
    <row r="115" spans="1:30" x14ac:dyDescent="0.25">
      <c r="A115" t="s">
        <v>1987</v>
      </c>
      <c r="B115" t="s">
        <v>29</v>
      </c>
      <c r="C115">
        <v>1242</v>
      </c>
      <c r="D115" s="4">
        <v>44336</v>
      </c>
      <c r="E115" s="3">
        <v>0.36180555555555555</v>
      </c>
      <c r="F115" t="s">
        <v>124</v>
      </c>
      <c r="G115" t="s">
        <v>1494</v>
      </c>
      <c r="H115" t="s">
        <v>1493</v>
      </c>
      <c r="I115" t="s">
        <v>1492</v>
      </c>
      <c r="J115" t="s">
        <v>778</v>
      </c>
      <c r="K115" t="s">
        <v>1491</v>
      </c>
      <c r="L115" t="s">
        <v>1986</v>
      </c>
      <c r="M115">
        <v>2041</v>
      </c>
      <c r="N115" t="s">
        <v>0</v>
      </c>
      <c r="O115">
        <v>4587</v>
      </c>
      <c r="Q115" t="s">
        <v>2</v>
      </c>
      <c r="R115" t="s">
        <v>21</v>
      </c>
      <c r="S115">
        <v>15.348000000000001</v>
      </c>
      <c r="T115" s="2">
        <v>2.9990000000000001</v>
      </c>
      <c r="U115" s="2">
        <v>46.03</v>
      </c>
      <c r="V115" s="2">
        <v>0</v>
      </c>
      <c r="W115" s="2">
        <v>46.03</v>
      </c>
      <c r="X115" s="2">
        <v>0</v>
      </c>
      <c r="Y115" t="s">
        <v>0</v>
      </c>
      <c r="Z115" s="2">
        <v>0</v>
      </c>
      <c r="AA115" s="2">
        <v>46.03</v>
      </c>
      <c r="AB115" s="2">
        <v>0</v>
      </c>
      <c r="AD115" t="s">
        <v>2946</v>
      </c>
    </row>
    <row r="116" spans="1:30" x14ac:dyDescent="0.25">
      <c r="A116" t="s">
        <v>1987</v>
      </c>
      <c r="B116" t="s">
        <v>29</v>
      </c>
      <c r="C116">
        <v>1242</v>
      </c>
      <c r="D116" s="4">
        <v>44334</v>
      </c>
      <c r="E116" s="3">
        <v>0.3</v>
      </c>
      <c r="F116" t="s">
        <v>124</v>
      </c>
      <c r="G116" t="s">
        <v>1494</v>
      </c>
      <c r="H116" t="s">
        <v>1493</v>
      </c>
      <c r="I116" t="s">
        <v>1492</v>
      </c>
      <c r="J116" t="s">
        <v>778</v>
      </c>
      <c r="K116" t="s">
        <v>1491</v>
      </c>
      <c r="L116" t="s">
        <v>1986</v>
      </c>
      <c r="M116">
        <v>2041</v>
      </c>
      <c r="N116" t="s">
        <v>0</v>
      </c>
      <c r="O116">
        <v>4508</v>
      </c>
      <c r="Q116" t="s">
        <v>2</v>
      </c>
      <c r="R116" t="s">
        <v>21</v>
      </c>
      <c r="S116">
        <v>14.41</v>
      </c>
      <c r="T116" s="2">
        <v>2.9990000000000001</v>
      </c>
      <c r="U116" s="2">
        <v>43.22</v>
      </c>
      <c r="V116" s="2">
        <v>0</v>
      </c>
      <c r="W116" s="2">
        <v>43.22</v>
      </c>
      <c r="X116" s="2">
        <v>0</v>
      </c>
      <c r="Y116" t="s">
        <v>0</v>
      </c>
      <c r="Z116" s="2">
        <v>0</v>
      </c>
      <c r="AA116" s="2">
        <v>43.22</v>
      </c>
      <c r="AB116" s="2">
        <v>0</v>
      </c>
      <c r="AD116" t="s">
        <v>2946</v>
      </c>
    </row>
    <row r="117" spans="1:30" x14ac:dyDescent="0.25">
      <c r="A117" t="s">
        <v>1985</v>
      </c>
      <c r="B117" t="s">
        <v>29</v>
      </c>
      <c r="C117">
        <v>1204</v>
      </c>
      <c r="D117" s="4">
        <v>44334</v>
      </c>
      <c r="E117" s="3">
        <v>0.29652777777777778</v>
      </c>
      <c r="F117" t="s">
        <v>124</v>
      </c>
      <c r="G117" t="s">
        <v>1494</v>
      </c>
      <c r="H117" t="s">
        <v>1493</v>
      </c>
      <c r="I117" t="s">
        <v>1492</v>
      </c>
      <c r="J117" t="s">
        <v>778</v>
      </c>
      <c r="K117" t="s">
        <v>1491</v>
      </c>
      <c r="L117" t="s">
        <v>1984</v>
      </c>
      <c r="M117">
        <v>5892</v>
      </c>
      <c r="N117" t="s">
        <v>0</v>
      </c>
      <c r="O117">
        <v>10015</v>
      </c>
      <c r="Q117" t="s">
        <v>2</v>
      </c>
      <c r="R117" t="s">
        <v>21</v>
      </c>
      <c r="S117">
        <v>23.286999999999999</v>
      </c>
      <c r="T117" s="2">
        <v>2.9990000000000001</v>
      </c>
      <c r="U117" s="2">
        <v>69.84</v>
      </c>
      <c r="V117" s="2">
        <v>0</v>
      </c>
      <c r="W117" s="2">
        <v>69.84</v>
      </c>
      <c r="X117" s="2">
        <v>0</v>
      </c>
      <c r="Y117" t="s">
        <v>0</v>
      </c>
      <c r="Z117" s="2">
        <v>0</v>
      </c>
      <c r="AA117" s="2">
        <v>69.84</v>
      </c>
      <c r="AB117" s="2">
        <v>0</v>
      </c>
      <c r="AD117" t="s">
        <v>2946</v>
      </c>
    </row>
    <row r="118" spans="1:30" x14ac:dyDescent="0.25">
      <c r="A118" t="s">
        <v>1985</v>
      </c>
      <c r="B118" t="s">
        <v>29</v>
      </c>
      <c r="C118">
        <v>1204</v>
      </c>
      <c r="D118" s="4">
        <v>44333</v>
      </c>
      <c r="E118" s="3">
        <v>0.29166666666666669</v>
      </c>
      <c r="F118" t="s">
        <v>124</v>
      </c>
      <c r="G118" t="s">
        <v>1494</v>
      </c>
      <c r="H118" t="s">
        <v>1493</v>
      </c>
      <c r="I118" t="s">
        <v>1492</v>
      </c>
      <c r="J118" t="s">
        <v>778</v>
      </c>
      <c r="K118" t="s">
        <v>1491</v>
      </c>
      <c r="L118" t="s">
        <v>1984</v>
      </c>
      <c r="M118">
        <v>5892</v>
      </c>
      <c r="N118" t="s">
        <v>0</v>
      </c>
      <c r="O118">
        <v>10008</v>
      </c>
      <c r="Q118" t="s">
        <v>31</v>
      </c>
      <c r="R118" t="s">
        <v>21</v>
      </c>
      <c r="S118">
        <v>10.003</v>
      </c>
      <c r="T118" s="2">
        <v>2.9990000000000001</v>
      </c>
      <c r="U118" s="2">
        <v>30</v>
      </c>
      <c r="V118" s="2">
        <v>0</v>
      </c>
      <c r="W118" s="2">
        <v>30</v>
      </c>
      <c r="X118" s="2">
        <v>0</v>
      </c>
      <c r="Y118" t="s">
        <v>0</v>
      </c>
      <c r="Z118" s="2">
        <v>0</v>
      </c>
      <c r="AA118" s="2">
        <v>30</v>
      </c>
      <c r="AB118" s="2">
        <v>0</v>
      </c>
      <c r="AD118" t="s">
        <v>2946</v>
      </c>
    </row>
    <row r="119" spans="1:30" x14ac:dyDescent="0.25">
      <c r="A119" t="s">
        <v>1985</v>
      </c>
      <c r="B119" t="s">
        <v>29</v>
      </c>
      <c r="C119">
        <v>1204</v>
      </c>
      <c r="D119" s="4">
        <v>44337</v>
      </c>
      <c r="E119" s="3">
        <v>0.32048611111111108</v>
      </c>
      <c r="F119" t="s">
        <v>185</v>
      </c>
      <c r="G119" t="s">
        <v>1725</v>
      </c>
      <c r="H119" t="s">
        <v>1724</v>
      </c>
      <c r="I119" t="s">
        <v>1492</v>
      </c>
      <c r="J119" t="s">
        <v>778</v>
      </c>
      <c r="K119">
        <v>37914</v>
      </c>
      <c r="L119" t="s">
        <v>1984</v>
      </c>
      <c r="M119">
        <v>5892</v>
      </c>
      <c r="N119" t="s">
        <v>0</v>
      </c>
      <c r="O119">
        <v>100068</v>
      </c>
      <c r="Q119" t="s">
        <v>2</v>
      </c>
      <c r="R119" t="s">
        <v>120</v>
      </c>
      <c r="S119">
        <v>2.9489999999999998</v>
      </c>
      <c r="T119" s="2">
        <v>3.0990000000000002</v>
      </c>
      <c r="U119" s="2">
        <v>9.14</v>
      </c>
      <c r="V119" s="2">
        <v>0</v>
      </c>
      <c r="W119" s="2">
        <v>9.14</v>
      </c>
      <c r="X119" s="2">
        <v>0</v>
      </c>
      <c r="Y119" t="s">
        <v>0</v>
      </c>
      <c r="Z119" s="2">
        <v>0</v>
      </c>
      <c r="AA119" s="2">
        <v>9.14</v>
      </c>
      <c r="AB119" s="2">
        <v>0</v>
      </c>
      <c r="AD119" t="s">
        <v>2946</v>
      </c>
    </row>
    <row r="120" spans="1:30" x14ac:dyDescent="0.25">
      <c r="A120" t="s">
        <v>1985</v>
      </c>
      <c r="B120" t="s">
        <v>29</v>
      </c>
      <c r="C120">
        <v>1204</v>
      </c>
      <c r="D120" s="4">
        <v>44337</v>
      </c>
      <c r="E120" s="3">
        <v>0.32048611111111108</v>
      </c>
      <c r="F120" t="s">
        <v>185</v>
      </c>
      <c r="G120" t="s">
        <v>1725</v>
      </c>
      <c r="H120" t="s">
        <v>1724</v>
      </c>
      <c r="I120" t="s">
        <v>1492</v>
      </c>
      <c r="J120" t="s">
        <v>778</v>
      </c>
      <c r="K120">
        <v>37914</v>
      </c>
      <c r="L120" t="s">
        <v>1984</v>
      </c>
      <c r="M120">
        <v>5892</v>
      </c>
      <c r="N120" t="s">
        <v>0</v>
      </c>
      <c r="O120">
        <v>100068</v>
      </c>
      <c r="Q120" t="s">
        <v>2</v>
      </c>
      <c r="R120" t="s">
        <v>180</v>
      </c>
      <c r="S120">
        <v>12.246</v>
      </c>
      <c r="T120" s="2">
        <v>3.2989999999999999</v>
      </c>
      <c r="U120" s="2">
        <v>40.4</v>
      </c>
      <c r="V120" s="2">
        <v>0</v>
      </c>
      <c r="W120" s="2">
        <v>40.4</v>
      </c>
      <c r="X120" s="2">
        <v>0</v>
      </c>
      <c r="Y120" t="s">
        <v>0</v>
      </c>
      <c r="Z120" s="2">
        <v>0</v>
      </c>
      <c r="AA120" s="2">
        <v>40.4</v>
      </c>
      <c r="AB120" s="2">
        <v>0</v>
      </c>
      <c r="AD120" t="s">
        <v>2946</v>
      </c>
    </row>
    <row r="121" spans="1:30" x14ac:dyDescent="0.25">
      <c r="A121" t="s">
        <v>1985</v>
      </c>
      <c r="B121" t="s">
        <v>29</v>
      </c>
      <c r="C121">
        <v>1204</v>
      </c>
      <c r="D121" s="4">
        <v>44335</v>
      </c>
      <c r="E121" s="3">
        <v>0.31527777777777777</v>
      </c>
      <c r="F121" t="s">
        <v>124</v>
      </c>
      <c r="G121" t="s">
        <v>1494</v>
      </c>
      <c r="H121" t="s">
        <v>1493</v>
      </c>
      <c r="I121" t="s">
        <v>1492</v>
      </c>
      <c r="J121" t="s">
        <v>778</v>
      </c>
      <c r="K121" t="s">
        <v>1491</v>
      </c>
      <c r="L121" t="s">
        <v>1984</v>
      </c>
      <c r="M121">
        <v>5892</v>
      </c>
      <c r="N121" t="s">
        <v>0</v>
      </c>
      <c r="O121">
        <v>10022</v>
      </c>
      <c r="Q121" t="s">
        <v>2</v>
      </c>
      <c r="R121" t="s">
        <v>21</v>
      </c>
      <c r="S121">
        <v>59.594000000000001</v>
      </c>
      <c r="T121" s="2">
        <v>2.9990000000000001</v>
      </c>
      <c r="U121" s="2">
        <v>178.72</v>
      </c>
      <c r="V121" s="2">
        <v>0</v>
      </c>
      <c r="W121" s="2">
        <v>178.72</v>
      </c>
      <c r="X121" s="2">
        <v>0</v>
      </c>
      <c r="Y121" t="s">
        <v>0</v>
      </c>
      <c r="Z121" s="2">
        <v>0</v>
      </c>
      <c r="AA121" s="2">
        <v>178.72</v>
      </c>
      <c r="AB121" s="2">
        <v>0</v>
      </c>
      <c r="AD121" t="s">
        <v>2946</v>
      </c>
    </row>
    <row r="122" spans="1:30" x14ac:dyDescent="0.25">
      <c r="A122" t="s">
        <v>1985</v>
      </c>
      <c r="B122" t="s">
        <v>29</v>
      </c>
      <c r="C122">
        <v>1204</v>
      </c>
      <c r="D122" s="4">
        <v>44336</v>
      </c>
      <c r="E122" s="3">
        <v>0.35833333333333334</v>
      </c>
      <c r="F122" t="s">
        <v>124</v>
      </c>
      <c r="G122" t="s">
        <v>1494</v>
      </c>
      <c r="H122" t="s">
        <v>1493</v>
      </c>
      <c r="I122" t="s">
        <v>1492</v>
      </c>
      <c r="J122" t="s">
        <v>778</v>
      </c>
      <c r="K122" t="s">
        <v>1491</v>
      </c>
      <c r="L122" t="s">
        <v>1984</v>
      </c>
      <c r="M122">
        <v>5892</v>
      </c>
      <c r="N122" t="s">
        <v>0</v>
      </c>
      <c r="O122">
        <v>10042</v>
      </c>
      <c r="Q122" t="s">
        <v>2</v>
      </c>
      <c r="R122" t="s">
        <v>21</v>
      </c>
      <c r="S122">
        <v>23.13</v>
      </c>
      <c r="T122" s="2">
        <v>2.9990000000000001</v>
      </c>
      <c r="U122" s="2">
        <v>69.37</v>
      </c>
      <c r="V122" s="2">
        <v>0</v>
      </c>
      <c r="W122" s="2">
        <v>69.37</v>
      </c>
      <c r="X122" s="2">
        <v>0</v>
      </c>
      <c r="Y122" t="s">
        <v>0</v>
      </c>
      <c r="Z122" s="2">
        <v>0</v>
      </c>
      <c r="AA122" s="2">
        <v>69.37</v>
      </c>
      <c r="AB122" s="2">
        <v>0</v>
      </c>
      <c r="AD122" t="s">
        <v>2946</v>
      </c>
    </row>
    <row r="123" spans="1:30" x14ac:dyDescent="0.25">
      <c r="A123" t="s">
        <v>1983</v>
      </c>
      <c r="B123" t="s">
        <v>101</v>
      </c>
      <c r="C123">
        <v>4195</v>
      </c>
      <c r="D123" s="4">
        <v>44333</v>
      </c>
      <c r="E123" s="3">
        <v>0.38069444444444445</v>
      </c>
      <c r="F123" t="s">
        <v>254</v>
      </c>
      <c r="G123" t="s">
        <v>1809</v>
      </c>
      <c r="H123" t="s">
        <v>1808</v>
      </c>
      <c r="I123" t="s">
        <v>914</v>
      </c>
      <c r="J123" t="s">
        <v>24</v>
      </c>
      <c r="K123">
        <v>27505</v>
      </c>
      <c r="L123" t="s">
        <v>1843</v>
      </c>
      <c r="M123">
        <v>8466</v>
      </c>
      <c r="N123" t="s">
        <v>0</v>
      </c>
      <c r="O123">
        <v>21089</v>
      </c>
      <c r="P123">
        <v>21119</v>
      </c>
      <c r="Q123" t="s">
        <v>2</v>
      </c>
      <c r="R123" t="s">
        <v>59</v>
      </c>
      <c r="S123">
        <v>8.4849999999999994</v>
      </c>
      <c r="T123" s="2">
        <v>3.419</v>
      </c>
      <c r="U123" s="2">
        <v>29.01</v>
      </c>
      <c r="V123" s="2">
        <v>0</v>
      </c>
      <c r="W123" s="2">
        <v>29.01</v>
      </c>
      <c r="X123" s="2">
        <v>0</v>
      </c>
      <c r="Y123" t="s">
        <v>0</v>
      </c>
      <c r="Z123" s="2">
        <v>0</v>
      </c>
      <c r="AA123" s="2">
        <v>29.01</v>
      </c>
      <c r="AB123" s="2">
        <v>0</v>
      </c>
      <c r="AD123" t="s">
        <v>3585</v>
      </c>
    </row>
    <row r="124" spans="1:30" x14ac:dyDescent="0.25">
      <c r="A124" t="s">
        <v>1983</v>
      </c>
      <c r="B124" t="s">
        <v>101</v>
      </c>
      <c r="C124">
        <v>4195</v>
      </c>
      <c r="D124" s="4">
        <v>44336</v>
      </c>
      <c r="E124" s="3">
        <v>0.31891203703703702</v>
      </c>
      <c r="F124" t="s">
        <v>254</v>
      </c>
      <c r="G124" t="s">
        <v>1809</v>
      </c>
      <c r="H124" t="s">
        <v>1808</v>
      </c>
      <c r="I124" t="s">
        <v>914</v>
      </c>
      <c r="J124" t="s">
        <v>24</v>
      </c>
      <c r="K124">
        <v>27505</v>
      </c>
      <c r="L124" t="s">
        <v>1843</v>
      </c>
      <c r="M124">
        <v>8466</v>
      </c>
      <c r="N124" t="s">
        <v>0</v>
      </c>
      <c r="O124">
        <v>21716</v>
      </c>
      <c r="Q124" t="s">
        <v>2</v>
      </c>
      <c r="R124" t="s">
        <v>174</v>
      </c>
      <c r="S124">
        <v>14.032999999999999</v>
      </c>
      <c r="T124" s="2">
        <v>3.3290000000000002</v>
      </c>
      <c r="U124" s="2">
        <v>46.72</v>
      </c>
      <c r="V124" s="2">
        <v>0</v>
      </c>
      <c r="W124" s="2">
        <v>46.72</v>
      </c>
      <c r="X124" s="2">
        <v>0</v>
      </c>
      <c r="Y124" t="s">
        <v>0</v>
      </c>
      <c r="Z124" s="2">
        <v>0</v>
      </c>
      <c r="AA124" s="2">
        <v>46.72</v>
      </c>
      <c r="AB124" s="2">
        <v>0</v>
      </c>
      <c r="AD124" t="s">
        <v>3585</v>
      </c>
    </row>
    <row r="125" spans="1:30" x14ac:dyDescent="0.25">
      <c r="A125" t="s">
        <v>1983</v>
      </c>
      <c r="B125" t="s">
        <v>101</v>
      </c>
      <c r="C125">
        <v>4195</v>
      </c>
      <c r="D125" s="4">
        <v>44334</v>
      </c>
      <c r="E125" s="3">
        <v>0.78333333333333333</v>
      </c>
      <c r="F125" t="s">
        <v>229</v>
      </c>
      <c r="G125" t="s">
        <v>228</v>
      </c>
      <c r="H125" t="s">
        <v>258</v>
      </c>
      <c r="I125" t="s">
        <v>257</v>
      </c>
      <c r="J125" t="s">
        <v>79</v>
      </c>
      <c r="K125" t="s">
        <v>256</v>
      </c>
      <c r="L125" t="s">
        <v>1843</v>
      </c>
      <c r="M125">
        <v>8466</v>
      </c>
      <c r="N125" t="s">
        <v>0</v>
      </c>
      <c r="O125">
        <v>21391</v>
      </c>
      <c r="Q125" t="s">
        <v>2</v>
      </c>
      <c r="R125" t="s">
        <v>174</v>
      </c>
      <c r="S125">
        <v>20.596</v>
      </c>
      <c r="T125" s="2">
        <v>3.399</v>
      </c>
      <c r="U125" s="2">
        <v>70.010000000000005</v>
      </c>
      <c r="V125" s="2">
        <v>0</v>
      </c>
      <c r="W125" s="2">
        <v>70.010000000000005</v>
      </c>
      <c r="X125" s="2">
        <v>0</v>
      </c>
      <c r="Y125" t="s">
        <v>0</v>
      </c>
      <c r="Z125" s="2">
        <v>0</v>
      </c>
      <c r="AA125" s="2">
        <v>70.010000000000005</v>
      </c>
      <c r="AB125" s="2">
        <v>0</v>
      </c>
      <c r="AD125" t="s">
        <v>3585</v>
      </c>
    </row>
    <row r="126" spans="1:30" x14ac:dyDescent="0.25">
      <c r="A126" t="s">
        <v>1983</v>
      </c>
      <c r="B126" t="s">
        <v>101</v>
      </c>
      <c r="C126">
        <v>4195</v>
      </c>
      <c r="D126" s="4">
        <v>44335</v>
      </c>
      <c r="E126" s="3">
        <v>0.42888888888888888</v>
      </c>
      <c r="F126" t="s">
        <v>254</v>
      </c>
      <c r="G126" t="s">
        <v>1982</v>
      </c>
      <c r="H126" t="s">
        <v>1981</v>
      </c>
      <c r="I126" t="s">
        <v>914</v>
      </c>
      <c r="J126" t="s">
        <v>24</v>
      </c>
      <c r="K126">
        <v>27505</v>
      </c>
      <c r="L126" t="s">
        <v>1843</v>
      </c>
      <c r="M126">
        <v>8466</v>
      </c>
      <c r="N126" t="s">
        <v>0</v>
      </c>
      <c r="O126">
        <v>21501</v>
      </c>
      <c r="Q126" t="s">
        <v>2</v>
      </c>
      <c r="R126" t="s">
        <v>174</v>
      </c>
      <c r="S126">
        <v>7</v>
      </c>
      <c r="T126" s="2">
        <v>3.2789999999999999</v>
      </c>
      <c r="U126" s="2">
        <v>22.95</v>
      </c>
      <c r="V126" s="2">
        <v>0</v>
      </c>
      <c r="W126" s="2">
        <v>22.95</v>
      </c>
      <c r="X126" s="2">
        <v>0</v>
      </c>
      <c r="Y126" t="s">
        <v>0</v>
      </c>
      <c r="Z126" s="2">
        <v>0</v>
      </c>
      <c r="AA126" s="2">
        <v>22.95</v>
      </c>
      <c r="AB126" s="2">
        <v>0</v>
      </c>
      <c r="AD126" t="s">
        <v>3585</v>
      </c>
    </row>
    <row r="127" spans="1:30" x14ac:dyDescent="0.25">
      <c r="A127" t="s">
        <v>1980</v>
      </c>
      <c r="B127" t="s">
        <v>171</v>
      </c>
      <c r="C127">
        <v>7111</v>
      </c>
      <c r="D127" s="4">
        <v>44335</v>
      </c>
      <c r="E127" s="3">
        <v>0.30337962962962967</v>
      </c>
      <c r="F127" t="s">
        <v>28</v>
      </c>
      <c r="G127" t="s">
        <v>1436</v>
      </c>
      <c r="H127" t="s">
        <v>1435</v>
      </c>
      <c r="I127" t="s">
        <v>1147</v>
      </c>
      <c r="J127" t="s">
        <v>24</v>
      </c>
      <c r="K127">
        <v>27203</v>
      </c>
      <c r="L127" t="s">
        <v>1840</v>
      </c>
      <c r="M127">
        <v>5666</v>
      </c>
      <c r="N127" t="s">
        <v>0</v>
      </c>
      <c r="O127">
        <v>7111</v>
      </c>
      <c r="Q127" t="s">
        <v>2</v>
      </c>
      <c r="R127" t="s">
        <v>21</v>
      </c>
      <c r="S127">
        <v>13.337999999999999</v>
      </c>
      <c r="T127" s="2">
        <v>2.9990000000000001</v>
      </c>
      <c r="U127" s="2">
        <v>40</v>
      </c>
      <c r="V127" s="2">
        <v>0</v>
      </c>
      <c r="W127" s="2">
        <v>40</v>
      </c>
      <c r="X127" s="2">
        <v>0</v>
      </c>
      <c r="Y127" t="s">
        <v>0</v>
      </c>
      <c r="Z127" s="2">
        <v>0</v>
      </c>
      <c r="AA127" s="2">
        <v>40</v>
      </c>
      <c r="AB127" s="2">
        <v>0</v>
      </c>
      <c r="AD127" t="s">
        <v>3526</v>
      </c>
    </row>
    <row r="128" spans="1:30" x14ac:dyDescent="0.25">
      <c r="A128" t="s">
        <v>1980</v>
      </c>
      <c r="B128" t="s">
        <v>171</v>
      </c>
      <c r="C128">
        <v>7111</v>
      </c>
      <c r="D128" s="4">
        <v>44335</v>
      </c>
      <c r="E128" s="3">
        <v>0.51068287037037041</v>
      </c>
      <c r="F128" t="s">
        <v>9</v>
      </c>
      <c r="G128" t="s">
        <v>1944</v>
      </c>
      <c r="H128" t="s">
        <v>1943</v>
      </c>
      <c r="I128" t="s">
        <v>1147</v>
      </c>
      <c r="J128" t="s">
        <v>24</v>
      </c>
      <c r="K128" t="s">
        <v>1942</v>
      </c>
      <c r="L128" t="s">
        <v>1840</v>
      </c>
      <c r="M128">
        <v>5666</v>
      </c>
      <c r="N128" t="s">
        <v>0</v>
      </c>
      <c r="O128">
        <v>711</v>
      </c>
      <c r="Q128" t="s">
        <v>2</v>
      </c>
      <c r="R128" t="s">
        <v>13</v>
      </c>
      <c r="S128">
        <v>16.673999999999999</v>
      </c>
      <c r="T128" s="2">
        <v>2.9990000000000001</v>
      </c>
      <c r="U128" s="2">
        <v>50.01</v>
      </c>
      <c r="V128" s="2">
        <v>0</v>
      </c>
      <c r="W128" s="2">
        <v>50.01</v>
      </c>
      <c r="X128" s="2">
        <v>0</v>
      </c>
      <c r="Y128" t="s">
        <v>0</v>
      </c>
      <c r="Z128" s="2">
        <v>0</v>
      </c>
      <c r="AA128" s="2">
        <v>50.01</v>
      </c>
      <c r="AB128" s="2">
        <v>0</v>
      </c>
      <c r="AD128" t="s">
        <v>3526</v>
      </c>
    </row>
    <row r="129" spans="1:30" x14ac:dyDescent="0.25">
      <c r="A129" t="s">
        <v>1979</v>
      </c>
      <c r="B129" t="s">
        <v>186</v>
      </c>
      <c r="C129">
        <v>9023</v>
      </c>
      <c r="D129" s="4">
        <v>44337</v>
      </c>
      <c r="E129" s="3">
        <v>0.30760416666666668</v>
      </c>
      <c r="F129" t="s">
        <v>185</v>
      </c>
      <c r="G129" t="s">
        <v>1749</v>
      </c>
      <c r="H129" t="s">
        <v>1748</v>
      </c>
      <c r="I129" t="s">
        <v>1747</v>
      </c>
      <c r="J129" t="s">
        <v>778</v>
      </c>
      <c r="K129">
        <v>37890</v>
      </c>
      <c r="L129" t="s">
        <v>1743</v>
      </c>
      <c r="M129">
        <v>8636</v>
      </c>
      <c r="N129" t="s">
        <v>0</v>
      </c>
      <c r="O129">
        <v>6251</v>
      </c>
      <c r="Q129" t="s">
        <v>2</v>
      </c>
      <c r="R129" t="s">
        <v>21</v>
      </c>
      <c r="S129">
        <v>19.533000000000001</v>
      </c>
      <c r="T129" s="2">
        <v>3.2989999999999999</v>
      </c>
      <c r="U129" s="2">
        <v>64.44</v>
      </c>
      <c r="V129" s="2">
        <v>0</v>
      </c>
      <c r="W129" s="2">
        <v>64.44</v>
      </c>
      <c r="X129" s="2">
        <v>0</v>
      </c>
      <c r="Y129" t="s">
        <v>0</v>
      </c>
      <c r="Z129" s="2">
        <v>0</v>
      </c>
      <c r="AA129" s="2">
        <v>64.44</v>
      </c>
      <c r="AB129" s="2">
        <v>0</v>
      </c>
      <c r="AD129" t="s">
        <v>2985</v>
      </c>
    </row>
    <row r="130" spans="1:30" x14ac:dyDescent="0.25">
      <c r="A130" t="s">
        <v>1979</v>
      </c>
      <c r="B130" t="s">
        <v>186</v>
      </c>
      <c r="C130">
        <v>9023</v>
      </c>
      <c r="D130" s="4">
        <v>44335</v>
      </c>
      <c r="E130" s="3">
        <v>0.31129629629629629</v>
      </c>
      <c r="F130" t="s">
        <v>185</v>
      </c>
      <c r="G130" t="s">
        <v>1749</v>
      </c>
      <c r="H130" t="s">
        <v>1748</v>
      </c>
      <c r="I130" t="s">
        <v>1747</v>
      </c>
      <c r="J130" t="s">
        <v>778</v>
      </c>
      <c r="K130">
        <v>37890</v>
      </c>
      <c r="L130" t="s">
        <v>1743</v>
      </c>
      <c r="M130">
        <v>8636</v>
      </c>
      <c r="N130" t="s">
        <v>0</v>
      </c>
      <c r="O130">
        <v>6059</v>
      </c>
      <c r="Q130" t="s">
        <v>2</v>
      </c>
      <c r="R130" t="s">
        <v>21</v>
      </c>
      <c r="S130">
        <v>20.446000000000002</v>
      </c>
      <c r="T130" s="2">
        <v>3.2989999999999999</v>
      </c>
      <c r="U130" s="2">
        <v>67.45</v>
      </c>
      <c r="V130" s="2">
        <v>0</v>
      </c>
      <c r="W130" s="2">
        <v>67.45</v>
      </c>
      <c r="X130" s="2">
        <v>0</v>
      </c>
      <c r="Y130" t="s">
        <v>0</v>
      </c>
      <c r="Z130" s="2">
        <v>0</v>
      </c>
      <c r="AA130" s="2">
        <v>67.45</v>
      </c>
      <c r="AB130" s="2">
        <v>0</v>
      </c>
      <c r="AD130" t="s">
        <v>2985</v>
      </c>
    </row>
    <row r="131" spans="1:30" x14ac:dyDescent="0.25">
      <c r="A131" t="s">
        <v>1979</v>
      </c>
      <c r="B131" t="s">
        <v>186</v>
      </c>
      <c r="C131">
        <v>9023</v>
      </c>
      <c r="D131" s="4">
        <v>44336</v>
      </c>
      <c r="E131" s="3">
        <v>0.30546296296296299</v>
      </c>
      <c r="F131" t="s">
        <v>185</v>
      </c>
      <c r="G131" t="s">
        <v>1733</v>
      </c>
      <c r="H131" t="s">
        <v>1732</v>
      </c>
      <c r="I131" t="s">
        <v>1731</v>
      </c>
      <c r="J131" t="s">
        <v>778</v>
      </c>
      <c r="K131">
        <v>37725</v>
      </c>
      <c r="L131" t="s">
        <v>1743</v>
      </c>
      <c r="M131">
        <v>8636</v>
      </c>
      <c r="N131" t="s">
        <v>0</v>
      </c>
      <c r="O131">
        <v>6126</v>
      </c>
      <c r="Q131" t="s">
        <v>2</v>
      </c>
      <c r="R131" t="s">
        <v>21</v>
      </c>
      <c r="S131">
        <v>13.034000000000001</v>
      </c>
      <c r="T131" s="2">
        <v>3.2989999999999999</v>
      </c>
      <c r="U131" s="2">
        <v>43</v>
      </c>
      <c r="V131" s="2">
        <v>0</v>
      </c>
      <c r="W131" s="2">
        <v>43</v>
      </c>
      <c r="X131" s="2">
        <v>0</v>
      </c>
      <c r="Y131" t="s">
        <v>0</v>
      </c>
      <c r="Z131" s="2">
        <v>0</v>
      </c>
      <c r="AA131" s="2">
        <v>43</v>
      </c>
      <c r="AB131" s="2">
        <v>0</v>
      </c>
      <c r="AD131" t="s">
        <v>2985</v>
      </c>
    </row>
    <row r="132" spans="1:30" x14ac:dyDescent="0.25">
      <c r="A132" t="s">
        <v>1975</v>
      </c>
      <c r="B132" t="s">
        <v>29</v>
      </c>
      <c r="C132">
        <v>1252</v>
      </c>
      <c r="D132" s="4">
        <v>44333</v>
      </c>
      <c r="E132" s="3">
        <v>0.4777777777777778</v>
      </c>
      <c r="F132" t="s">
        <v>494</v>
      </c>
      <c r="G132" t="s">
        <v>1978</v>
      </c>
      <c r="H132" t="s">
        <v>1977</v>
      </c>
      <c r="I132" t="s">
        <v>1976</v>
      </c>
      <c r="J132" t="s">
        <v>24</v>
      </c>
      <c r="K132">
        <v>27864</v>
      </c>
      <c r="L132" t="s">
        <v>181</v>
      </c>
      <c r="M132">
        <v>3904</v>
      </c>
      <c r="N132" t="s">
        <v>0</v>
      </c>
      <c r="O132">
        <v>5945</v>
      </c>
      <c r="Q132" t="s">
        <v>2</v>
      </c>
      <c r="R132" t="s">
        <v>120</v>
      </c>
      <c r="S132">
        <v>3.556</v>
      </c>
      <c r="T132" s="2">
        <v>2.899</v>
      </c>
      <c r="U132" s="2">
        <v>10.31</v>
      </c>
      <c r="V132" s="2">
        <v>0</v>
      </c>
      <c r="W132" s="2">
        <v>10.31</v>
      </c>
      <c r="X132" s="2">
        <v>0</v>
      </c>
      <c r="Y132" t="s">
        <v>0</v>
      </c>
      <c r="Z132" s="2">
        <v>0</v>
      </c>
      <c r="AA132" s="2">
        <v>10.31</v>
      </c>
      <c r="AB132" s="2">
        <v>0</v>
      </c>
      <c r="AD132" t="s">
        <v>3694</v>
      </c>
    </row>
    <row r="133" spans="1:30" x14ac:dyDescent="0.25">
      <c r="A133" t="s">
        <v>1975</v>
      </c>
      <c r="B133" t="s">
        <v>29</v>
      </c>
      <c r="C133">
        <v>1252</v>
      </c>
      <c r="D133" s="4">
        <v>44333</v>
      </c>
      <c r="E133" s="3">
        <v>0.30729166666666669</v>
      </c>
      <c r="F133" t="s">
        <v>28</v>
      </c>
      <c r="G133" t="s">
        <v>195</v>
      </c>
      <c r="H133" t="s">
        <v>194</v>
      </c>
      <c r="I133" t="s">
        <v>132</v>
      </c>
      <c r="J133" t="s">
        <v>24</v>
      </c>
      <c r="K133">
        <v>27886</v>
      </c>
      <c r="L133" t="s">
        <v>181</v>
      </c>
      <c r="M133">
        <v>3904</v>
      </c>
      <c r="N133" t="s">
        <v>0</v>
      </c>
      <c r="O133">
        <v>5920</v>
      </c>
      <c r="Q133" t="s">
        <v>2</v>
      </c>
      <c r="R133" t="s">
        <v>21</v>
      </c>
      <c r="S133">
        <v>46.631999999999998</v>
      </c>
      <c r="T133" s="2">
        <v>3.0590000000000002</v>
      </c>
      <c r="U133" s="2">
        <v>142.65</v>
      </c>
      <c r="V133" s="2">
        <v>0</v>
      </c>
      <c r="W133" s="2">
        <v>142.65</v>
      </c>
      <c r="X133" s="2">
        <v>0</v>
      </c>
      <c r="Y133" t="s">
        <v>0</v>
      </c>
      <c r="Z133" s="2">
        <v>0</v>
      </c>
      <c r="AA133" s="2">
        <v>142.65</v>
      </c>
      <c r="AB133" s="2">
        <v>0</v>
      </c>
      <c r="AD133" t="s">
        <v>3694</v>
      </c>
    </row>
    <row r="134" spans="1:30" x14ac:dyDescent="0.25">
      <c r="A134" t="s">
        <v>1975</v>
      </c>
      <c r="B134" t="s">
        <v>29</v>
      </c>
      <c r="C134">
        <v>1252</v>
      </c>
      <c r="D134" s="4">
        <v>44335</v>
      </c>
      <c r="E134" s="3">
        <v>0.56597222222222221</v>
      </c>
      <c r="F134" t="s">
        <v>494</v>
      </c>
      <c r="G134" t="s">
        <v>1978</v>
      </c>
      <c r="H134" t="s">
        <v>1977</v>
      </c>
      <c r="I134" t="s">
        <v>1976</v>
      </c>
      <c r="J134" t="s">
        <v>24</v>
      </c>
      <c r="K134">
        <v>27864</v>
      </c>
      <c r="L134" t="s">
        <v>181</v>
      </c>
      <c r="M134">
        <v>3904</v>
      </c>
      <c r="N134" t="s">
        <v>0</v>
      </c>
      <c r="O134">
        <v>6019</v>
      </c>
      <c r="Q134" t="s">
        <v>2</v>
      </c>
      <c r="R134" t="s">
        <v>21</v>
      </c>
      <c r="S134">
        <v>35.631</v>
      </c>
      <c r="T134" s="2">
        <v>2.9990000000000001</v>
      </c>
      <c r="U134" s="2">
        <v>106.86</v>
      </c>
      <c r="V134" s="2">
        <v>0</v>
      </c>
      <c r="W134" s="2">
        <v>106.86</v>
      </c>
      <c r="X134" s="2">
        <v>0</v>
      </c>
      <c r="Y134" t="s">
        <v>0</v>
      </c>
      <c r="Z134" s="2">
        <v>0</v>
      </c>
      <c r="AA134" s="2">
        <v>106.86</v>
      </c>
      <c r="AB134" s="2">
        <v>0</v>
      </c>
      <c r="AD134" t="s">
        <v>3694</v>
      </c>
    </row>
    <row r="135" spans="1:30" x14ac:dyDescent="0.25">
      <c r="A135" t="s">
        <v>1975</v>
      </c>
      <c r="B135" t="s">
        <v>29</v>
      </c>
      <c r="C135">
        <v>1252</v>
      </c>
      <c r="D135" s="4">
        <v>44337</v>
      </c>
      <c r="E135" s="3">
        <v>0.32133101851851853</v>
      </c>
      <c r="F135" t="s">
        <v>28</v>
      </c>
      <c r="G135" t="s">
        <v>195</v>
      </c>
      <c r="H135" t="s">
        <v>194</v>
      </c>
      <c r="I135" t="s">
        <v>132</v>
      </c>
      <c r="J135" t="s">
        <v>24</v>
      </c>
      <c r="K135">
        <v>27886</v>
      </c>
      <c r="L135" t="s">
        <v>181</v>
      </c>
      <c r="M135">
        <v>3904</v>
      </c>
      <c r="N135" t="s">
        <v>0</v>
      </c>
      <c r="O135">
        <v>6104</v>
      </c>
      <c r="Q135" t="s">
        <v>2</v>
      </c>
      <c r="R135" t="s">
        <v>21</v>
      </c>
      <c r="S135">
        <v>20.925000000000001</v>
      </c>
      <c r="T135" s="2">
        <v>3.0590000000000002</v>
      </c>
      <c r="U135" s="2">
        <v>64.010000000000005</v>
      </c>
      <c r="V135" s="2">
        <v>0</v>
      </c>
      <c r="W135" s="2">
        <v>64.010000000000005</v>
      </c>
      <c r="X135" s="2">
        <v>0</v>
      </c>
      <c r="Y135" t="s">
        <v>0</v>
      </c>
      <c r="Z135" s="2">
        <v>0</v>
      </c>
      <c r="AA135" s="2">
        <v>64.010000000000005</v>
      </c>
      <c r="AB135" s="2">
        <v>0</v>
      </c>
      <c r="AD135" t="s">
        <v>3694</v>
      </c>
    </row>
    <row r="136" spans="1:30" x14ac:dyDescent="0.25">
      <c r="A136" t="s">
        <v>1974</v>
      </c>
      <c r="B136" t="s">
        <v>29</v>
      </c>
      <c r="C136">
        <v>1254</v>
      </c>
      <c r="D136" s="4">
        <v>44335</v>
      </c>
      <c r="E136" s="3">
        <v>0.28888888888888892</v>
      </c>
      <c r="F136" t="s">
        <v>70</v>
      </c>
      <c r="G136" t="s">
        <v>1605</v>
      </c>
      <c r="H136" t="s">
        <v>1604</v>
      </c>
      <c r="I136" t="s">
        <v>1518</v>
      </c>
      <c r="J136" t="s">
        <v>825</v>
      </c>
      <c r="K136">
        <v>72454</v>
      </c>
      <c r="L136" t="s">
        <v>1973</v>
      </c>
      <c r="M136">
        <v>4668</v>
      </c>
      <c r="N136" t="s">
        <v>0</v>
      </c>
      <c r="O136">
        <v>2998</v>
      </c>
      <c r="Q136" t="s">
        <v>2</v>
      </c>
      <c r="R136" t="s">
        <v>21</v>
      </c>
      <c r="S136">
        <v>25.460999999999999</v>
      </c>
      <c r="T136" s="2">
        <v>2.9990000000000001</v>
      </c>
      <c r="U136" s="2">
        <v>76.36</v>
      </c>
      <c r="V136" s="2">
        <v>0</v>
      </c>
      <c r="W136" s="2">
        <v>76.36</v>
      </c>
      <c r="X136" s="2">
        <v>0</v>
      </c>
      <c r="Y136" t="s">
        <v>0</v>
      </c>
      <c r="Z136" s="2">
        <v>0</v>
      </c>
      <c r="AA136" s="2">
        <v>76.36</v>
      </c>
      <c r="AB136" s="2">
        <v>0</v>
      </c>
      <c r="AD136" t="s">
        <v>3932</v>
      </c>
    </row>
    <row r="137" spans="1:30" x14ac:dyDescent="0.25">
      <c r="A137" t="s">
        <v>1974</v>
      </c>
      <c r="B137" t="s">
        <v>29</v>
      </c>
      <c r="C137">
        <v>1254</v>
      </c>
      <c r="D137" s="4">
        <v>44336</v>
      </c>
      <c r="E137" s="3">
        <v>0.28055555555555556</v>
      </c>
      <c r="F137" t="s">
        <v>70</v>
      </c>
      <c r="G137" t="s">
        <v>1605</v>
      </c>
      <c r="H137" t="s">
        <v>1604</v>
      </c>
      <c r="I137" t="s">
        <v>1518</v>
      </c>
      <c r="J137" t="s">
        <v>825</v>
      </c>
      <c r="K137">
        <v>72454</v>
      </c>
      <c r="L137" t="s">
        <v>1973</v>
      </c>
      <c r="M137">
        <v>4668</v>
      </c>
      <c r="N137" t="s">
        <v>0</v>
      </c>
      <c r="O137">
        <v>3026</v>
      </c>
      <c r="Q137" t="s">
        <v>2</v>
      </c>
      <c r="R137" t="s">
        <v>21</v>
      </c>
      <c r="S137">
        <v>14.534000000000001</v>
      </c>
      <c r="T137" s="2">
        <v>2.9990000000000001</v>
      </c>
      <c r="U137" s="2">
        <v>43.59</v>
      </c>
      <c r="V137" s="2">
        <v>0</v>
      </c>
      <c r="W137" s="2">
        <v>43.59</v>
      </c>
      <c r="X137" s="2">
        <v>0</v>
      </c>
      <c r="Y137" t="s">
        <v>0</v>
      </c>
      <c r="Z137" s="2">
        <v>0</v>
      </c>
      <c r="AA137" s="2">
        <v>43.59</v>
      </c>
      <c r="AB137" s="2">
        <v>0</v>
      </c>
      <c r="AD137" t="s">
        <v>3932</v>
      </c>
    </row>
    <row r="138" spans="1:30" x14ac:dyDescent="0.25">
      <c r="A138" t="s">
        <v>1974</v>
      </c>
      <c r="B138" t="s">
        <v>29</v>
      </c>
      <c r="C138">
        <v>1254</v>
      </c>
      <c r="D138" s="4">
        <v>44337</v>
      </c>
      <c r="E138" s="3">
        <v>0.28333333333333333</v>
      </c>
      <c r="F138" t="s">
        <v>70</v>
      </c>
      <c r="G138" t="s">
        <v>1605</v>
      </c>
      <c r="H138" t="s">
        <v>1604</v>
      </c>
      <c r="I138" t="s">
        <v>1518</v>
      </c>
      <c r="J138" t="s">
        <v>825</v>
      </c>
      <c r="K138">
        <v>72454</v>
      </c>
      <c r="L138" t="s">
        <v>1973</v>
      </c>
      <c r="M138">
        <v>4668</v>
      </c>
      <c r="N138" t="s">
        <v>0</v>
      </c>
      <c r="O138">
        <v>3038</v>
      </c>
      <c r="Q138" t="s">
        <v>2</v>
      </c>
      <c r="R138" t="s">
        <v>21</v>
      </c>
      <c r="S138">
        <v>12.79</v>
      </c>
      <c r="T138" s="2">
        <v>2.9990000000000001</v>
      </c>
      <c r="U138" s="2">
        <v>38.36</v>
      </c>
      <c r="V138" s="2">
        <v>0</v>
      </c>
      <c r="W138" s="2">
        <v>38.36</v>
      </c>
      <c r="X138" s="2">
        <v>0</v>
      </c>
      <c r="Y138" t="s">
        <v>0</v>
      </c>
      <c r="Z138" s="2">
        <v>0</v>
      </c>
      <c r="AA138" s="2">
        <v>38.36</v>
      </c>
      <c r="AB138" s="2">
        <v>0</v>
      </c>
      <c r="AD138" t="s">
        <v>3932</v>
      </c>
    </row>
    <row r="139" spans="1:30" x14ac:dyDescent="0.25">
      <c r="A139" t="s">
        <v>1972</v>
      </c>
      <c r="B139" t="s">
        <v>29</v>
      </c>
      <c r="C139">
        <v>1244</v>
      </c>
      <c r="D139" s="4">
        <v>44337</v>
      </c>
      <c r="E139" s="3">
        <v>0.34047453703703701</v>
      </c>
      <c r="F139" t="s">
        <v>28</v>
      </c>
      <c r="G139" t="s">
        <v>1971</v>
      </c>
      <c r="H139" t="s">
        <v>1970</v>
      </c>
      <c r="I139" t="s">
        <v>1969</v>
      </c>
      <c r="J139" t="s">
        <v>24</v>
      </c>
      <c r="K139">
        <v>27344</v>
      </c>
      <c r="L139" t="s">
        <v>1968</v>
      </c>
      <c r="M139">
        <v>2049</v>
      </c>
      <c r="N139" t="s">
        <v>0</v>
      </c>
      <c r="O139">
        <v>9312</v>
      </c>
      <c r="Q139" t="s">
        <v>2</v>
      </c>
      <c r="R139" t="s">
        <v>21</v>
      </c>
      <c r="S139">
        <v>32.01</v>
      </c>
      <c r="T139" s="2">
        <v>2.9990000000000001</v>
      </c>
      <c r="U139" s="2">
        <v>96</v>
      </c>
      <c r="V139" s="2">
        <v>0</v>
      </c>
      <c r="W139" s="2">
        <v>96</v>
      </c>
      <c r="X139" s="2">
        <v>0</v>
      </c>
      <c r="Y139" t="s">
        <v>0</v>
      </c>
      <c r="Z139" s="2">
        <v>0</v>
      </c>
      <c r="AA139" s="2">
        <v>96</v>
      </c>
      <c r="AB139" s="2">
        <v>0</v>
      </c>
      <c r="AD139" t="s">
        <v>3479</v>
      </c>
    </row>
    <row r="140" spans="1:30" x14ac:dyDescent="0.25">
      <c r="A140" t="s">
        <v>1972</v>
      </c>
      <c r="B140" t="s">
        <v>29</v>
      </c>
      <c r="C140">
        <v>1244</v>
      </c>
      <c r="D140" s="4">
        <v>44333</v>
      </c>
      <c r="E140" s="3">
        <v>0.50416666666666665</v>
      </c>
      <c r="F140" t="s">
        <v>54</v>
      </c>
      <c r="G140" t="s">
        <v>837</v>
      </c>
      <c r="H140" t="s">
        <v>836</v>
      </c>
      <c r="I140" t="s">
        <v>835</v>
      </c>
      <c r="J140" t="s">
        <v>24</v>
      </c>
      <c r="K140">
        <v>27298</v>
      </c>
      <c r="L140" t="s">
        <v>1968</v>
      </c>
      <c r="M140">
        <v>2049</v>
      </c>
      <c r="N140" t="s">
        <v>0</v>
      </c>
      <c r="O140">
        <v>8928</v>
      </c>
      <c r="Q140" t="s">
        <v>31</v>
      </c>
      <c r="R140" t="s">
        <v>21</v>
      </c>
      <c r="S140">
        <v>25.02</v>
      </c>
      <c r="T140" s="2">
        <v>2.899</v>
      </c>
      <c r="U140" s="2">
        <v>72.540000000000006</v>
      </c>
      <c r="V140" s="2">
        <v>0</v>
      </c>
      <c r="W140" s="2">
        <v>72.540000000000006</v>
      </c>
      <c r="X140" s="2">
        <v>0</v>
      </c>
      <c r="Y140" t="s">
        <v>0</v>
      </c>
      <c r="Z140" s="2">
        <v>0</v>
      </c>
      <c r="AA140" s="2">
        <v>72.540000000000006</v>
      </c>
      <c r="AB140" s="2">
        <v>0</v>
      </c>
      <c r="AD140" t="s">
        <v>3479</v>
      </c>
    </row>
    <row r="141" spans="1:30" x14ac:dyDescent="0.25">
      <c r="A141" t="s">
        <v>1972</v>
      </c>
      <c r="B141" t="s">
        <v>29</v>
      </c>
      <c r="C141">
        <v>1244</v>
      </c>
      <c r="D141" s="4">
        <v>44335</v>
      </c>
      <c r="E141" s="3">
        <v>0.32374999999999998</v>
      </c>
      <c r="F141" t="s">
        <v>28</v>
      </c>
      <c r="G141" t="s">
        <v>1971</v>
      </c>
      <c r="H141" t="s">
        <v>1970</v>
      </c>
      <c r="I141" t="s">
        <v>1969</v>
      </c>
      <c r="J141" t="s">
        <v>24</v>
      </c>
      <c r="K141">
        <v>27344</v>
      </c>
      <c r="L141" t="s">
        <v>1968</v>
      </c>
      <c r="M141">
        <v>2049</v>
      </c>
      <c r="N141" t="s">
        <v>0</v>
      </c>
      <c r="O141">
        <v>9109</v>
      </c>
      <c r="Q141" t="s">
        <v>2</v>
      </c>
      <c r="R141" t="s">
        <v>21</v>
      </c>
      <c r="S141">
        <v>27.103000000000002</v>
      </c>
      <c r="T141" s="2">
        <v>2.9990000000000001</v>
      </c>
      <c r="U141" s="2">
        <v>81.28</v>
      </c>
      <c r="V141" s="2">
        <v>0</v>
      </c>
      <c r="W141" s="2">
        <v>81.28</v>
      </c>
      <c r="X141" s="2">
        <v>0</v>
      </c>
      <c r="Y141" t="s">
        <v>0</v>
      </c>
      <c r="Z141" s="2">
        <v>0</v>
      </c>
      <c r="AA141" s="2">
        <v>81.28</v>
      </c>
      <c r="AB141" s="2">
        <v>0</v>
      </c>
      <c r="AD141" t="s">
        <v>3479</v>
      </c>
    </row>
    <row r="142" spans="1:30" x14ac:dyDescent="0.25">
      <c r="A142" t="s">
        <v>1967</v>
      </c>
      <c r="B142" t="s">
        <v>29</v>
      </c>
      <c r="C142">
        <v>1243</v>
      </c>
      <c r="D142" s="4">
        <v>44334</v>
      </c>
      <c r="E142" s="3">
        <v>0.30555555555555552</v>
      </c>
      <c r="F142" t="s">
        <v>54</v>
      </c>
      <c r="G142" t="s">
        <v>320</v>
      </c>
      <c r="H142" t="s">
        <v>794</v>
      </c>
      <c r="I142" t="s">
        <v>358</v>
      </c>
      <c r="J142" t="s">
        <v>24</v>
      </c>
      <c r="K142" t="s">
        <v>793</v>
      </c>
      <c r="L142" t="s">
        <v>65</v>
      </c>
      <c r="M142">
        <v>7282</v>
      </c>
      <c r="N142" t="s">
        <v>0</v>
      </c>
      <c r="O142">
        <v>1123</v>
      </c>
      <c r="P142">
        <v>11484</v>
      </c>
      <c r="Q142" t="s">
        <v>2</v>
      </c>
      <c r="R142" t="s">
        <v>21</v>
      </c>
      <c r="S142">
        <v>18.64</v>
      </c>
      <c r="T142" s="2">
        <v>2.9990000000000001</v>
      </c>
      <c r="U142" s="2">
        <v>55.91</v>
      </c>
      <c r="V142" s="2">
        <v>0</v>
      </c>
      <c r="W142" s="2">
        <v>55.91</v>
      </c>
      <c r="X142" s="2">
        <v>0</v>
      </c>
      <c r="Y142" t="s">
        <v>0</v>
      </c>
      <c r="Z142" s="2">
        <v>0</v>
      </c>
      <c r="AA142" s="2">
        <v>55.91</v>
      </c>
      <c r="AB142" s="2">
        <v>0</v>
      </c>
      <c r="AD142" t="s">
        <v>3479</v>
      </c>
    </row>
    <row r="143" spans="1:30" x14ac:dyDescent="0.25">
      <c r="A143" t="s">
        <v>1967</v>
      </c>
      <c r="B143" t="s">
        <v>29</v>
      </c>
      <c r="C143">
        <v>1243</v>
      </c>
      <c r="D143" s="4">
        <v>44333</v>
      </c>
      <c r="E143" s="3">
        <v>0.34605324074074079</v>
      </c>
      <c r="F143" t="s">
        <v>28</v>
      </c>
      <c r="G143" t="s">
        <v>1881</v>
      </c>
      <c r="H143" t="s">
        <v>1880</v>
      </c>
      <c r="I143" t="s">
        <v>1879</v>
      </c>
      <c r="J143" t="s">
        <v>24</v>
      </c>
      <c r="K143">
        <v>28315</v>
      </c>
      <c r="L143" t="s">
        <v>65</v>
      </c>
      <c r="M143">
        <v>7282</v>
      </c>
      <c r="N143" t="s">
        <v>0</v>
      </c>
      <c r="O143">
        <v>1098</v>
      </c>
      <c r="P143">
        <v>11248</v>
      </c>
      <c r="Q143" t="s">
        <v>2</v>
      </c>
      <c r="R143" t="s">
        <v>21</v>
      </c>
      <c r="S143">
        <v>20.088999999999999</v>
      </c>
      <c r="T143" s="2">
        <v>2.9990000000000001</v>
      </c>
      <c r="U143" s="2">
        <v>60.25</v>
      </c>
      <c r="V143" s="2">
        <v>0</v>
      </c>
      <c r="W143" s="2">
        <v>60.25</v>
      </c>
      <c r="X143" s="2">
        <v>0</v>
      </c>
      <c r="Y143" t="s">
        <v>0</v>
      </c>
      <c r="Z143" s="2">
        <v>0</v>
      </c>
      <c r="AA143" s="2">
        <v>60.25</v>
      </c>
      <c r="AB143" s="2">
        <v>0</v>
      </c>
      <c r="AD143" t="s">
        <v>3479</v>
      </c>
    </row>
    <row r="144" spans="1:30" x14ac:dyDescent="0.25">
      <c r="A144" t="s">
        <v>1967</v>
      </c>
      <c r="B144" t="s">
        <v>29</v>
      </c>
      <c r="C144">
        <v>1243</v>
      </c>
      <c r="D144" s="4">
        <v>44335</v>
      </c>
      <c r="E144" s="3">
        <v>0.3285763888888889</v>
      </c>
      <c r="F144" t="s">
        <v>28</v>
      </c>
      <c r="G144" t="s">
        <v>1881</v>
      </c>
      <c r="H144" t="s">
        <v>1880</v>
      </c>
      <c r="I144" t="s">
        <v>1879</v>
      </c>
      <c r="J144" t="s">
        <v>24</v>
      </c>
      <c r="K144">
        <v>28315</v>
      </c>
      <c r="L144" t="s">
        <v>65</v>
      </c>
      <c r="M144">
        <v>7282</v>
      </c>
      <c r="N144" t="s">
        <v>0</v>
      </c>
      <c r="O144">
        <v>1069</v>
      </c>
      <c r="P144">
        <v>11602</v>
      </c>
      <c r="Q144" t="s">
        <v>2</v>
      </c>
      <c r="R144" t="s">
        <v>21</v>
      </c>
      <c r="S144">
        <v>9.3379999999999992</v>
      </c>
      <c r="T144" s="2">
        <v>2.9990000000000001</v>
      </c>
      <c r="U144" s="2">
        <v>28</v>
      </c>
      <c r="V144" s="2">
        <v>0</v>
      </c>
      <c r="W144" s="2">
        <v>28</v>
      </c>
      <c r="X144" s="2">
        <v>0</v>
      </c>
      <c r="Y144" t="s">
        <v>0</v>
      </c>
      <c r="Z144" s="2">
        <v>0</v>
      </c>
      <c r="AA144" s="2">
        <v>28</v>
      </c>
      <c r="AB144" s="2">
        <v>0</v>
      </c>
      <c r="AD144" t="s">
        <v>3479</v>
      </c>
    </row>
    <row r="145" spans="1:30" x14ac:dyDescent="0.25">
      <c r="A145" t="s">
        <v>1964</v>
      </c>
      <c r="B145" t="s">
        <v>29</v>
      </c>
      <c r="C145">
        <v>1241</v>
      </c>
      <c r="D145" s="4">
        <v>44334</v>
      </c>
      <c r="E145" s="3">
        <v>0.30763888888888891</v>
      </c>
      <c r="F145" t="s">
        <v>54</v>
      </c>
      <c r="G145" t="s">
        <v>320</v>
      </c>
      <c r="H145" t="s">
        <v>794</v>
      </c>
      <c r="I145" t="s">
        <v>358</v>
      </c>
      <c r="J145" t="s">
        <v>24</v>
      </c>
      <c r="K145" t="s">
        <v>793</v>
      </c>
      <c r="L145" t="s">
        <v>1960</v>
      </c>
      <c r="M145">
        <v>536</v>
      </c>
      <c r="N145" t="s">
        <v>0</v>
      </c>
      <c r="O145">
        <v>10534</v>
      </c>
      <c r="Q145" t="s">
        <v>2</v>
      </c>
      <c r="R145" t="s">
        <v>21</v>
      </c>
      <c r="S145">
        <v>22.73</v>
      </c>
      <c r="T145" s="2">
        <v>3</v>
      </c>
      <c r="U145" s="2">
        <v>68.180000000000007</v>
      </c>
      <c r="V145" s="2">
        <v>0</v>
      </c>
      <c r="W145" s="2">
        <v>68.180000000000007</v>
      </c>
      <c r="X145" s="2">
        <v>0</v>
      </c>
      <c r="Y145" t="s">
        <v>0</v>
      </c>
      <c r="Z145" s="2">
        <v>0</v>
      </c>
      <c r="AA145" s="2">
        <v>68.180000000000007</v>
      </c>
      <c r="AB145" s="2">
        <v>0</v>
      </c>
      <c r="AD145" t="s">
        <v>3479</v>
      </c>
    </row>
    <row r="146" spans="1:30" x14ac:dyDescent="0.25">
      <c r="A146" t="s">
        <v>1964</v>
      </c>
      <c r="B146" t="s">
        <v>29</v>
      </c>
      <c r="C146">
        <v>1241</v>
      </c>
      <c r="D146" s="4">
        <v>44333</v>
      </c>
      <c r="E146" s="3">
        <v>0.34552083333333333</v>
      </c>
      <c r="F146" t="s">
        <v>28</v>
      </c>
      <c r="G146" t="s">
        <v>1881</v>
      </c>
      <c r="H146" t="s">
        <v>1880</v>
      </c>
      <c r="I146" t="s">
        <v>1879</v>
      </c>
      <c r="J146" t="s">
        <v>24</v>
      </c>
      <c r="K146">
        <v>28315</v>
      </c>
      <c r="L146" t="s">
        <v>1960</v>
      </c>
      <c r="M146">
        <v>536</v>
      </c>
      <c r="N146" t="s">
        <v>0</v>
      </c>
      <c r="O146">
        <v>10393</v>
      </c>
      <c r="Q146" t="s">
        <v>2</v>
      </c>
      <c r="R146" t="s">
        <v>21</v>
      </c>
      <c r="S146">
        <v>11.882999999999999</v>
      </c>
      <c r="T146" s="2">
        <v>2.9990000000000001</v>
      </c>
      <c r="U146" s="2">
        <v>35.64</v>
      </c>
      <c r="V146" s="2">
        <v>0</v>
      </c>
      <c r="W146" s="2">
        <v>35.64</v>
      </c>
      <c r="X146" s="2">
        <v>0</v>
      </c>
      <c r="Y146" t="s">
        <v>0</v>
      </c>
      <c r="Z146" s="2">
        <v>0</v>
      </c>
      <c r="AA146" s="2">
        <v>35.64</v>
      </c>
      <c r="AB146" s="2">
        <v>0</v>
      </c>
      <c r="AD146" t="s">
        <v>3479</v>
      </c>
    </row>
    <row r="147" spans="1:30" x14ac:dyDescent="0.25">
      <c r="A147" t="s">
        <v>1964</v>
      </c>
      <c r="B147" t="s">
        <v>29</v>
      </c>
      <c r="C147">
        <v>1241</v>
      </c>
      <c r="D147" s="4">
        <v>44335</v>
      </c>
      <c r="E147" s="3">
        <v>0.2744212962962963</v>
      </c>
      <c r="F147" t="s">
        <v>28</v>
      </c>
      <c r="G147" t="s">
        <v>1966</v>
      </c>
      <c r="H147" t="s">
        <v>1965</v>
      </c>
      <c r="I147" t="s">
        <v>1151</v>
      </c>
      <c r="J147" t="s">
        <v>24</v>
      </c>
      <c r="K147">
        <v>28376</v>
      </c>
      <c r="L147" t="s">
        <v>1960</v>
      </c>
      <c r="M147">
        <v>536</v>
      </c>
      <c r="N147" t="s">
        <v>0</v>
      </c>
      <c r="O147">
        <v>10596</v>
      </c>
      <c r="Q147" t="s">
        <v>31</v>
      </c>
      <c r="R147" t="s">
        <v>21</v>
      </c>
      <c r="S147">
        <v>8.5429999999999993</v>
      </c>
      <c r="T147" s="2">
        <v>2.9990000000000001</v>
      </c>
      <c r="U147" s="2">
        <v>25.62</v>
      </c>
      <c r="V147" s="2">
        <v>0</v>
      </c>
      <c r="W147" s="2">
        <v>25.62</v>
      </c>
      <c r="X147" s="2">
        <v>0</v>
      </c>
      <c r="Y147" t="s">
        <v>0</v>
      </c>
      <c r="Z147" s="2">
        <v>0</v>
      </c>
      <c r="AA147" s="2">
        <v>25.62</v>
      </c>
      <c r="AB147" s="2">
        <v>0</v>
      </c>
      <c r="AD147" t="s">
        <v>3479</v>
      </c>
    </row>
    <row r="148" spans="1:30" x14ac:dyDescent="0.25">
      <c r="A148" t="s">
        <v>1964</v>
      </c>
      <c r="B148" t="s">
        <v>29</v>
      </c>
      <c r="C148">
        <v>1241</v>
      </c>
      <c r="D148" s="4">
        <v>44336</v>
      </c>
      <c r="E148" s="3">
        <v>0.27863425925925928</v>
      </c>
      <c r="F148" t="s">
        <v>28</v>
      </c>
      <c r="G148" t="s">
        <v>1966</v>
      </c>
      <c r="H148" t="s">
        <v>1965</v>
      </c>
      <c r="I148" t="s">
        <v>1151</v>
      </c>
      <c r="J148" t="s">
        <v>24</v>
      </c>
      <c r="K148">
        <v>28376</v>
      </c>
      <c r="L148" t="s">
        <v>1960</v>
      </c>
      <c r="M148">
        <v>536</v>
      </c>
      <c r="N148" t="s">
        <v>0</v>
      </c>
      <c r="O148">
        <v>10632</v>
      </c>
      <c r="Q148" t="s">
        <v>31</v>
      </c>
      <c r="R148" t="s">
        <v>21</v>
      </c>
      <c r="S148">
        <v>7.6840000000000002</v>
      </c>
      <c r="T148" s="2">
        <v>2.9980000000000002</v>
      </c>
      <c r="U148" s="2">
        <v>23.04</v>
      </c>
      <c r="V148" s="2">
        <v>0</v>
      </c>
      <c r="W148" s="2">
        <v>23.04</v>
      </c>
      <c r="X148" s="2">
        <v>0</v>
      </c>
      <c r="Y148" t="s">
        <v>0</v>
      </c>
      <c r="Z148" s="2">
        <v>0</v>
      </c>
      <c r="AA148" s="2">
        <v>23.04</v>
      </c>
      <c r="AB148" s="2">
        <v>0</v>
      </c>
      <c r="AD148" t="s">
        <v>3479</v>
      </c>
    </row>
    <row r="149" spans="1:30" x14ac:dyDescent="0.25">
      <c r="A149" t="s">
        <v>1964</v>
      </c>
      <c r="B149" t="s">
        <v>29</v>
      </c>
      <c r="C149">
        <v>1241</v>
      </c>
      <c r="D149" s="4">
        <v>44337</v>
      </c>
      <c r="E149" s="3">
        <v>0.29236111111111113</v>
      </c>
      <c r="F149" t="s">
        <v>54</v>
      </c>
      <c r="G149" t="s">
        <v>1963</v>
      </c>
      <c r="H149" t="s">
        <v>1962</v>
      </c>
      <c r="I149" t="s">
        <v>1879</v>
      </c>
      <c r="J149" t="s">
        <v>24</v>
      </c>
      <c r="K149" t="s">
        <v>1961</v>
      </c>
      <c r="L149" t="s">
        <v>1960</v>
      </c>
      <c r="M149">
        <v>536</v>
      </c>
      <c r="N149" t="s">
        <v>0</v>
      </c>
      <c r="O149">
        <v>10714</v>
      </c>
      <c r="Q149" t="s">
        <v>31</v>
      </c>
      <c r="R149" t="s">
        <v>21</v>
      </c>
      <c r="S149">
        <v>17.07</v>
      </c>
      <c r="T149" s="2">
        <v>3.0009999999999999</v>
      </c>
      <c r="U149" s="2">
        <v>51.22</v>
      </c>
      <c r="V149" s="2">
        <v>0</v>
      </c>
      <c r="W149" s="2">
        <v>51.22</v>
      </c>
      <c r="X149" s="2">
        <v>0</v>
      </c>
      <c r="Y149" t="s">
        <v>0</v>
      </c>
      <c r="Z149" s="2">
        <v>0</v>
      </c>
      <c r="AA149" s="2">
        <v>51.22</v>
      </c>
      <c r="AB149" s="2">
        <v>0</v>
      </c>
      <c r="AD149" t="s">
        <v>3479</v>
      </c>
    </row>
    <row r="150" spans="1:30" x14ac:dyDescent="0.25">
      <c r="A150" t="s">
        <v>1959</v>
      </c>
      <c r="B150" t="s">
        <v>29</v>
      </c>
      <c r="C150">
        <v>1240</v>
      </c>
      <c r="D150" s="4">
        <v>44334</v>
      </c>
      <c r="E150" s="3">
        <v>0.61935185185185182</v>
      </c>
      <c r="F150" t="s">
        <v>110</v>
      </c>
      <c r="G150" t="s">
        <v>834</v>
      </c>
      <c r="H150" t="s">
        <v>833</v>
      </c>
      <c r="I150" t="s">
        <v>832</v>
      </c>
      <c r="J150" t="s">
        <v>24</v>
      </c>
      <c r="K150">
        <v>27317</v>
      </c>
      <c r="L150" t="s">
        <v>566</v>
      </c>
      <c r="M150">
        <v>1821</v>
      </c>
      <c r="N150" t="s">
        <v>0</v>
      </c>
      <c r="O150">
        <v>11553</v>
      </c>
      <c r="Q150" t="s">
        <v>2</v>
      </c>
      <c r="R150" t="s">
        <v>21</v>
      </c>
      <c r="S150">
        <v>26.423999999999999</v>
      </c>
      <c r="T150" s="2">
        <v>3.0990000000000002</v>
      </c>
      <c r="U150" s="2">
        <v>81.89</v>
      </c>
      <c r="V150" s="2">
        <v>0</v>
      </c>
      <c r="W150" s="2">
        <v>81.89</v>
      </c>
      <c r="X150" s="2">
        <v>0</v>
      </c>
      <c r="Y150" t="s">
        <v>0</v>
      </c>
      <c r="Z150" s="2">
        <v>0</v>
      </c>
      <c r="AA150" s="2">
        <v>81.89</v>
      </c>
      <c r="AB150" s="2">
        <v>0</v>
      </c>
      <c r="AD150" t="s">
        <v>3479</v>
      </c>
    </row>
    <row r="151" spans="1:30" x14ac:dyDescent="0.25">
      <c r="A151" t="s">
        <v>1959</v>
      </c>
      <c r="B151" t="s">
        <v>29</v>
      </c>
      <c r="C151">
        <v>1240</v>
      </c>
      <c r="D151" s="4">
        <v>44333</v>
      </c>
      <c r="E151" s="3">
        <v>0.67847222222222225</v>
      </c>
      <c r="F151" t="s">
        <v>54</v>
      </c>
      <c r="G151" t="s">
        <v>1427</v>
      </c>
      <c r="H151" t="s">
        <v>1426</v>
      </c>
      <c r="I151" t="s">
        <v>1425</v>
      </c>
      <c r="J151" t="s">
        <v>24</v>
      </c>
      <c r="K151" t="s">
        <v>1424</v>
      </c>
      <c r="L151" t="s">
        <v>566</v>
      </c>
      <c r="M151">
        <v>1821</v>
      </c>
      <c r="N151" t="s">
        <v>0</v>
      </c>
      <c r="O151">
        <v>11372</v>
      </c>
      <c r="Q151" t="s">
        <v>31</v>
      </c>
      <c r="R151" t="s">
        <v>21</v>
      </c>
      <c r="S151">
        <v>28.51</v>
      </c>
      <c r="T151" s="2">
        <v>3.0990000000000002</v>
      </c>
      <c r="U151" s="2">
        <v>88.36</v>
      </c>
      <c r="V151" s="2">
        <v>0</v>
      </c>
      <c r="W151" s="2">
        <v>88.36</v>
      </c>
      <c r="X151" s="2">
        <v>0</v>
      </c>
      <c r="Y151" t="s">
        <v>0</v>
      </c>
      <c r="Z151" s="2">
        <v>0</v>
      </c>
      <c r="AA151" s="2">
        <v>88.36</v>
      </c>
      <c r="AB151" s="2">
        <v>0</v>
      </c>
      <c r="AD151" t="s">
        <v>3479</v>
      </c>
    </row>
    <row r="152" spans="1:30" x14ac:dyDescent="0.25">
      <c r="A152" t="s">
        <v>1959</v>
      </c>
      <c r="B152" t="s">
        <v>29</v>
      </c>
      <c r="C152">
        <v>1240</v>
      </c>
      <c r="D152" s="4">
        <v>44333</v>
      </c>
      <c r="E152" s="3">
        <v>0.62172453703703701</v>
      </c>
      <c r="F152" t="s">
        <v>254</v>
      </c>
      <c r="G152" t="s">
        <v>1883</v>
      </c>
      <c r="H152" t="s">
        <v>1882</v>
      </c>
      <c r="I152" t="s">
        <v>251</v>
      </c>
      <c r="J152" t="s">
        <v>24</v>
      </c>
      <c r="K152">
        <v>27330</v>
      </c>
      <c r="L152" t="s">
        <v>566</v>
      </c>
      <c r="M152">
        <v>1821</v>
      </c>
      <c r="N152" t="s">
        <v>0</v>
      </c>
      <c r="O152">
        <v>11191</v>
      </c>
      <c r="Q152" t="s">
        <v>2</v>
      </c>
      <c r="R152" t="s">
        <v>21</v>
      </c>
      <c r="S152">
        <v>24.960999999999999</v>
      </c>
      <c r="T152" s="2">
        <v>3.129</v>
      </c>
      <c r="U152" s="2">
        <v>78.099999999999994</v>
      </c>
      <c r="V152" s="2">
        <v>0</v>
      </c>
      <c r="W152" s="2">
        <v>78.099999999999994</v>
      </c>
      <c r="X152" s="2">
        <v>0</v>
      </c>
      <c r="Y152" t="s">
        <v>0</v>
      </c>
      <c r="Z152" s="2">
        <v>0</v>
      </c>
      <c r="AA152" s="2">
        <v>78.099999999999994</v>
      </c>
      <c r="AB152" s="2">
        <v>0</v>
      </c>
      <c r="AD152" t="s">
        <v>3479</v>
      </c>
    </row>
    <row r="153" spans="1:30" x14ac:dyDescent="0.25">
      <c r="A153" t="s">
        <v>1959</v>
      </c>
      <c r="B153" t="s">
        <v>29</v>
      </c>
      <c r="C153">
        <v>1240</v>
      </c>
      <c r="D153" s="4">
        <v>44335</v>
      </c>
      <c r="E153" s="3">
        <v>0.69444444444444453</v>
      </c>
      <c r="F153" t="s">
        <v>70</v>
      </c>
      <c r="G153" t="s">
        <v>1817</v>
      </c>
      <c r="H153" t="s">
        <v>1816</v>
      </c>
      <c r="I153" t="s">
        <v>1811</v>
      </c>
      <c r="J153" t="s">
        <v>24</v>
      </c>
      <c r="K153">
        <v>27316</v>
      </c>
      <c r="L153" t="s">
        <v>566</v>
      </c>
      <c r="M153">
        <v>1821</v>
      </c>
      <c r="N153" t="s">
        <v>0</v>
      </c>
      <c r="O153">
        <v>11702</v>
      </c>
      <c r="Q153" t="s">
        <v>2</v>
      </c>
      <c r="R153" t="s">
        <v>21</v>
      </c>
      <c r="S153">
        <v>21.812000000000001</v>
      </c>
      <c r="T153" s="2">
        <v>3.1989999999999998</v>
      </c>
      <c r="U153" s="2">
        <v>69.78</v>
      </c>
      <c r="V153" s="2">
        <v>0</v>
      </c>
      <c r="W153" s="2">
        <v>69.78</v>
      </c>
      <c r="X153" s="2">
        <v>0</v>
      </c>
      <c r="Y153" t="s">
        <v>0</v>
      </c>
      <c r="Z153" s="2">
        <v>0</v>
      </c>
      <c r="AA153" s="2">
        <v>69.78</v>
      </c>
      <c r="AB153" s="2">
        <v>0</v>
      </c>
      <c r="AD153" t="s">
        <v>3479</v>
      </c>
    </row>
    <row r="154" spans="1:30" x14ac:dyDescent="0.25">
      <c r="A154" t="s">
        <v>1959</v>
      </c>
      <c r="B154" t="s">
        <v>29</v>
      </c>
      <c r="C154">
        <v>1240</v>
      </c>
      <c r="D154" s="4">
        <v>44336</v>
      </c>
      <c r="E154" s="3">
        <v>0.62291666666666667</v>
      </c>
      <c r="F154" t="s">
        <v>54</v>
      </c>
      <c r="G154" t="s">
        <v>1427</v>
      </c>
      <c r="H154" t="s">
        <v>1426</v>
      </c>
      <c r="I154" t="s">
        <v>1425</v>
      </c>
      <c r="J154" t="s">
        <v>24</v>
      </c>
      <c r="K154" t="s">
        <v>1424</v>
      </c>
      <c r="L154" t="s">
        <v>566</v>
      </c>
      <c r="M154">
        <v>1821</v>
      </c>
      <c r="N154" t="s">
        <v>0</v>
      </c>
      <c r="O154">
        <v>11790</v>
      </c>
      <c r="Q154" t="s">
        <v>31</v>
      </c>
      <c r="R154" t="s">
        <v>21</v>
      </c>
      <c r="S154">
        <v>14.29</v>
      </c>
      <c r="T154" s="2">
        <v>3.101</v>
      </c>
      <c r="U154" s="2">
        <v>44.31</v>
      </c>
      <c r="V154" s="2">
        <v>0</v>
      </c>
      <c r="W154" s="2">
        <v>44.31</v>
      </c>
      <c r="X154" s="2">
        <v>0</v>
      </c>
      <c r="Y154" t="s">
        <v>0</v>
      </c>
      <c r="Z154" s="2">
        <v>0</v>
      </c>
      <c r="AA154" s="2">
        <v>44.31</v>
      </c>
      <c r="AB154" s="2">
        <v>0</v>
      </c>
      <c r="AD154" t="s">
        <v>3479</v>
      </c>
    </row>
    <row r="155" spans="1:30" x14ac:dyDescent="0.25">
      <c r="A155" t="s">
        <v>1958</v>
      </c>
      <c r="B155" t="s">
        <v>101</v>
      </c>
      <c r="C155">
        <v>4207</v>
      </c>
      <c r="D155" s="4">
        <v>44335</v>
      </c>
      <c r="E155" s="3">
        <v>0.78749999999999998</v>
      </c>
      <c r="F155" t="s">
        <v>229</v>
      </c>
      <c r="G155" t="s">
        <v>228</v>
      </c>
      <c r="H155" t="s">
        <v>1957</v>
      </c>
      <c r="I155" t="s">
        <v>334</v>
      </c>
      <c r="J155" t="s">
        <v>79</v>
      </c>
      <c r="K155" t="s">
        <v>1956</v>
      </c>
      <c r="L155" t="s">
        <v>1806</v>
      </c>
      <c r="M155">
        <v>9032</v>
      </c>
      <c r="N155" t="s">
        <v>0</v>
      </c>
      <c r="O155">
        <v>1148</v>
      </c>
      <c r="P155">
        <v>5556</v>
      </c>
      <c r="Q155" t="s">
        <v>2</v>
      </c>
      <c r="R155" t="s">
        <v>59</v>
      </c>
      <c r="S155">
        <v>12.911</v>
      </c>
      <c r="T155" s="2">
        <v>3.5190000000000001</v>
      </c>
      <c r="U155" s="2">
        <v>45.43</v>
      </c>
      <c r="V155" s="2">
        <v>0</v>
      </c>
      <c r="W155" s="2">
        <v>45.43</v>
      </c>
      <c r="X155" s="2">
        <v>0</v>
      </c>
      <c r="Y155" t="s">
        <v>0</v>
      </c>
      <c r="Z155" s="2">
        <v>0</v>
      </c>
      <c r="AA155" s="2">
        <v>45.43</v>
      </c>
      <c r="AB155" s="2">
        <v>0</v>
      </c>
      <c r="AD155" t="s">
        <v>3585</v>
      </c>
    </row>
    <row r="156" spans="1:30" x14ac:dyDescent="0.25">
      <c r="A156" t="s">
        <v>1958</v>
      </c>
      <c r="B156" t="s">
        <v>101</v>
      </c>
      <c r="C156">
        <v>4207</v>
      </c>
      <c r="D156" s="4">
        <v>44334</v>
      </c>
      <c r="E156" s="3">
        <v>0.76527777777777783</v>
      </c>
      <c r="F156" t="s">
        <v>18</v>
      </c>
      <c r="G156" t="s">
        <v>1939</v>
      </c>
      <c r="H156" t="s">
        <v>1938</v>
      </c>
      <c r="I156" t="s">
        <v>334</v>
      </c>
      <c r="J156" t="s">
        <v>79</v>
      </c>
      <c r="K156" t="s">
        <v>1937</v>
      </c>
      <c r="L156" t="s">
        <v>1806</v>
      </c>
      <c r="M156">
        <v>9032</v>
      </c>
      <c r="N156" t="s">
        <v>0</v>
      </c>
      <c r="O156">
        <v>9856</v>
      </c>
      <c r="P156">
        <v>5467</v>
      </c>
      <c r="Q156" t="s">
        <v>2</v>
      </c>
      <c r="R156" t="s">
        <v>13</v>
      </c>
      <c r="S156">
        <v>24.86</v>
      </c>
      <c r="T156" s="2">
        <v>2.9990000000000001</v>
      </c>
      <c r="U156" s="2">
        <v>74.56</v>
      </c>
      <c r="V156" s="2">
        <v>0</v>
      </c>
      <c r="W156" s="2">
        <v>74.56</v>
      </c>
      <c r="X156" s="2">
        <v>0</v>
      </c>
      <c r="Y156" t="s">
        <v>0</v>
      </c>
      <c r="Z156" s="2">
        <v>0</v>
      </c>
      <c r="AA156" s="2">
        <v>74.56</v>
      </c>
      <c r="AB156" s="2">
        <v>0</v>
      </c>
      <c r="AD156" t="s">
        <v>3585</v>
      </c>
    </row>
    <row r="157" spans="1:30" x14ac:dyDescent="0.25">
      <c r="A157" t="s">
        <v>1958</v>
      </c>
      <c r="B157" t="s">
        <v>101</v>
      </c>
      <c r="C157">
        <v>4207</v>
      </c>
      <c r="D157" s="4">
        <v>44333</v>
      </c>
      <c r="E157" s="3">
        <v>0.81111111111111101</v>
      </c>
      <c r="F157" t="s">
        <v>229</v>
      </c>
      <c r="G157" t="s">
        <v>228</v>
      </c>
      <c r="H157" t="s">
        <v>1957</v>
      </c>
      <c r="I157" t="s">
        <v>334</v>
      </c>
      <c r="J157" t="s">
        <v>79</v>
      </c>
      <c r="K157" t="s">
        <v>1956</v>
      </c>
      <c r="L157" t="s">
        <v>1806</v>
      </c>
      <c r="M157">
        <v>9032</v>
      </c>
      <c r="N157" t="s">
        <v>0</v>
      </c>
      <c r="O157">
        <v>9856</v>
      </c>
      <c r="P157">
        <v>5295</v>
      </c>
      <c r="Q157" t="s">
        <v>2</v>
      </c>
      <c r="R157" t="s">
        <v>59</v>
      </c>
      <c r="S157">
        <v>23.03</v>
      </c>
      <c r="T157" s="2">
        <v>3.5190000000000001</v>
      </c>
      <c r="U157" s="2">
        <v>81.040000000000006</v>
      </c>
      <c r="V157" s="2">
        <v>0</v>
      </c>
      <c r="W157" s="2">
        <v>81.040000000000006</v>
      </c>
      <c r="X157" s="2">
        <v>0</v>
      </c>
      <c r="Y157" t="s">
        <v>0</v>
      </c>
      <c r="Z157" s="2">
        <v>0</v>
      </c>
      <c r="AA157" s="2">
        <v>81.040000000000006</v>
      </c>
      <c r="AB157" s="2">
        <v>0</v>
      </c>
      <c r="AD157" t="s">
        <v>3585</v>
      </c>
    </row>
    <row r="158" spans="1:30" x14ac:dyDescent="0.25">
      <c r="A158" t="s">
        <v>1951</v>
      </c>
      <c r="B158" t="s">
        <v>101</v>
      </c>
      <c r="C158">
        <v>4204</v>
      </c>
      <c r="D158" s="4">
        <v>44334</v>
      </c>
      <c r="E158" s="3">
        <v>0.6958333333333333</v>
      </c>
      <c r="F158" t="s">
        <v>18</v>
      </c>
      <c r="G158" t="s">
        <v>1955</v>
      </c>
      <c r="H158" t="s">
        <v>1954</v>
      </c>
      <c r="I158" t="s">
        <v>1147</v>
      </c>
      <c r="J158" t="s">
        <v>24</v>
      </c>
      <c r="K158">
        <v>27203</v>
      </c>
      <c r="L158" t="s">
        <v>1835</v>
      </c>
      <c r="M158">
        <v>9663</v>
      </c>
      <c r="N158" t="s">
        <v>0</v>
      </c>
      <c r="O158">
        <v>24458</v>
      </c>
      <c r="Q158" t="s">
        <v>2</v>
      </c>
      <c r="R158" t="s">
        <v>13</v>
      </c>
      <c r="S158">
        <v>20.372</v>
      </c>
      <c r="T158" s="2">
        <v>2.7989999999999999</v>
      </c>
      <c r="U158" s="2">
        <v>57.02</v>
      </c>
      <c r="V158" s="2">
        <v>0</v>
      </c>
      <c r="W158" s="2">
        <v>57.02</v>
      </c>
      <c r="X158" s="2">
        <v>0</v>
      </c>
      <c r="Y158" t="s">
        <v>0</v>
      </c>
      <c r="Z158" s="2">
        <v>0</v>
      </c>
      <c r="AA158" s="2">
        <v>57.02</v>
      </c>
      <c r="AB158" s="2">
        <v>0</v>
      </c>
      <c r="AD158" t="s">
        <v>3526</v>
      </c>
    </row>
    <row r="159" spans="1:30" x14ac:dyDescent="0.25">
      <c r="A159" t="s">
        <v>1951</v>
      </c>
      <c r="B159" t="s">
        <v>101</v>
      </c>
      <c r="C159">
        <v>4204</v>
      </c>
      <c r="D159" s="4">
        <v>44336</v>
      </c>
      <c r="E159" s="3">
        <v>0.21149305555555556</v>
      </c>
      <c r="F159" t="s">
        <v>463</v>
      </c>
      <c r="G159" t="s">
        <v>1953</v>
      </c>
      <c r="H159" t="s">
        <v>1952</v>
      </c>
      <c r="I159" t="s">
        <v>1850</v>
      </c>
      <c r="J159" t="s">
        <v>79</v>
      </c>
      <c r="K159">
        <v>29565</v>
      </c>
      <c r="L159" t="s">
        <v>1835</v>
      </c>
      <c r="M159">
        <v>9663</v>
      </c>
      <c r="N159" t="s">
        <v>0</v>
      </c>
      <c r="O159">
        <v>28436</v>
      </c>
      <c r="Q159" t="s">
        <v>2</v>
      </c>
      <c r="R159" t="s">
        <v>13</v>
      </c>
      <c r="S159">
        <v>20.297000000000001</v>
      </c>
      <c r="T159" s="2">
        <v>2.859</v>
      </c>
      <c r="U159" s="2">
        <v>58.03</v>
      </c>
      <c r="V159" s="2">
        <v>0</v>
      </c>
      <c r="W159" s="2">
        <v>58.03</v>
      </c>
      <c r="X159" s="2">
        <v>0</v>
      </c>
      <c r="Y159" t="s">
        <v>0</v>
      </c>
      <c r="Z159" s="2">
        <v>0</v>
      </c>
      <c r="AA159" s="2">
        <v>58.03</v>
      </c>
      <c r="AB159" s="2">
        <v>0</v>
      </c>
      <c r="AD159" t="s">
        <v>3526</v>
      </c>
    </row>
    <row r="160" spans="1:30" x14ac:dyDescent="0.25">
      <c r="A160" t="s">
        <v>1951</v>
      </c>
      <c r="B160" t="s">
        <v>101</v>
      </c>
      <c r="C160">
        <v>4204</v>
      </c>
      <c r="D160" s="4">
        <v>44337</v>
      </c>
      <c r="E160" s="3">
        <v>0.20277777777777781</v>
      </c>
      <c r="F160" t="s">
        <v>54</v>
      </c>
      <c r="G160" t="s">
        <v>1852</v>
      </c>
      <c r="H160" t="s">
        <v>1851</v>
      </c>
      <c r="I160" t="s">
        <v>1850</v>
      </c>
      <c r="J160" t="s">
        <v>79</v>
      </c>
      <c r="K160" t="s">
        <v>1849</v>
      </c>
      <c r="L160" t="s">
        <v>1838</v>
      </c>
      <c r="M160">
        <v>3456</v>
      </c>
      <c r="N160" t="s">
        <v>0</v>
      </c>
      <c r="O160">
        <v>25086</v>
      </c>
      <c r="Q160" t="s">
        <v>31</v>
      </c>
      <c r="R160" t="s">
        <v>13</v>
      </c>
      <c r="S160">
        <v>12.08</v>
      </c>
      <c r="T160" s="2">
        <v>2.9809999999999999</v>
      </c>
      <c r="U160" s="2">
        <v>36.01</v>
      </c>
      <c r="V160" s="2">
        <v>0</v>
      </c>
      <c r="W160" s="2">
        <v>36.01</v>
      </c>
      <c r="X160" s="2">
        <v>0</v>
      </c>
      <c r="Y160" t="s">
        <v>0</v>
      </c>
      <c r="Z160" s="2">
        <v>0</v>
      </c>
      <c r="AA160" s="2">
        <v>36.01</v>
      </c>
      <c r="AB160" s="2">
        <v>0</v>
      </c>
      <c r="AD160" t="s">
        <v>3526</v>
      </c>
    </row>
    <row r="161" spans="1:30" x14ac:dyDescent="0.25">
      <c r="A161" t="s">
        <v>1947</v>
      </c>
      <c r="B161" t="s">
        <v>101</v>
      </c>
      <c r="C161">
        <v>4203</v>
      </c>
      <c r="D161" s="4">
        <v>44337</v>
      </c>
      <c r="E161" s="3">
        <v>0.2112037037037037</v>
      </c>
      <c r="F161" t="s">
        <v>254</v>
      </c>
      <c r="G161" t="s">
        <v>1950</v>
      </c>
      <c r="H161" t="s">
        <v>1949</v>
      </c>
      <c r="I161" t="s">
        <v>1948</v>
      </c>
      <c r="J161" t="s">
        <v>24</v>
      </c>
      <c r="K161">
        <v>28301</v>
      </c>
      <c r="L161" t="s">
        <v>1833</v>
      </c>
      <c r="M161">
        <v>118</v>
      </c>
      <c r="N161" t="s">
        <v>0</v>
      </c>
      <c r="O161">
        <v>19650</v>
      </c>
      <c r="P161">
        <v>24418</v>
      </c>
      <c r="Q161" t="s">
        <v>2</v>
      </c>
      <c r="R161" t="s">
        <v>59</v>
      </c>
      <c r="S161">
        <v>21.812999999999999</v>
      </c>
      <c r="T161" s="2">
        <v>3.609</v>
      </c>
      <c r="U161" s="2">
        <v>78.72</v>
      </c>
      <c r="V161" s="2">
        <v>0</v>
      </c>
      <c r="W161" s="2">
        <v>78.72</v>
      </c>
      <c r="X161" s="2">
        <v>0</v>
      </c>
      <c r="Y161" t="s">
        <v>0</v>
      </c>
      <c r="Z161" s="2">
        <v>0</v>
      </c>
      <c r="AA161" s="2">
        <v>78.72</v>
      </c>
      <c r="AB161" s="2">
        <v>0</v>
      </c>
      <c r="AD161" t="s">
        <v>3585</v>
      </c>
    </row>
    <row r="162" spans="1:30" x14ac:dyDescent="0.25">
      <c r="A162" t="s">
        <v>1947</v>
      </c>
      <c r="B162" t="s">
        <v>101</v>
      </c>
      <c r="C162">
        <v>4203</v>
      </c>
      <c r="D162" s="4">
        <v>44335</v>
      </c>
      <c r="E162" s="3">
        <v>0.32800925925925922</v>
      </c>
      <c r="F162" t="s">
        <v>254</v>
      </c>
      <c r="G162" t="s">
        <v>1809</v>
      </c>
      <c r="H162" t="s">
        <v>1808</v>
      </c>
      <c r="I162" t="s">
        <v>914</v>
      </c>
      <c r="J162" t="s">
        <v>24</v>
      </c>
      <c r="K162">
        <v>27505</v>
      </c>
      <c r="L162" t="s">
        <v>1859</v>
      </c>
      <c r="M162">
        <v>7862</v>
      </c>
      <c r="N162" t="s">
        <v>0</v>
      </c>
      <c r="O162">
        <v>4203</v>
      </c>
      <c r="P162">
        <v>23394</v>
      </c>
      <c r="Q162" t="s">
        <v>2</v>
      </c>
      <c r="R162" t="s">
        <v>13</v>
      </c>
      <c r="S162">
        <v>18.937000000000001</v>
      </c>
      <c r="T162" s="2">
        <v>2.9489999999999998</v>
      </c>
      <c r="U162" s="2">
        <v>55.85</v>
      </c>
      <c r="V162" s="2">
        <v>0</v>
      </c>
      <c r="W162" s="2">
        <v>55.85</v>
      </c>
      <c r="X162" s="2">
        <v>0</v>
      </c>
      <c r="Y162" t="s">
        <v>0</v>
      </c>
      <c r="Z162" s="2">
        <v>0</v>
      </c>
      <c r="AA162" s="2">
        <v>55.85</v>
      </c>
      <c r="AB162" s="2">
        <v>0</v>
      </c>
      <c r="AD162" t="s">
        <v>3585</v>
      </c>
    </row>
    <row r="163" spans="1:30" x14ac:dyDescent="0.25">
      <c r="A163" t="s">
        <v>1946</v>
      </c>
      <c r="B163" t="s">
        <v>101</v>
      </c>
      <c r="C163">
        <v>4200</v>
      </c>
      <c r="D163" s="4">
        <v>44336</v>
      </c>
      <c r="E163" s="3">
        <v>0.32988425925925924</v>
      </c>
      <c r="F163" t="s">
        <v>327</v>
      </c>
      <c r="G163" t="s">
        <v>1149</v>
      </c>
      <c r="H163" t="s">
        <v>1148</v>
      </c>
      <c r="I163" t="s">
        <v>1147</v>
      </c>
      <c r="J163" t="s">
        <v>24</v>
      </c>
      <c r="K163">
        <v>27203</v>
      </c>
      <c r="L163" t="s">
        <v>1945</v>
      </c>
      <c r="M163">
        <v>5477</v>
      </c>
      <c r="N163" t="s">
        <v>0</v>
      </c>
      <c r="O163">
        <v>23625</v>
      </c>
      <c r="P163">
        <v>23784</v>
      </c>
      <c r="Q163" t="s">
        <v>2</v>
      </c>
      <c r="R163" t="s">
        <v>13</v>
      </c>
      <c r="S163">
        <v>15.007999999999999</v>
      </c>
      <c r="T163" s="2">
        <v>2.9689999999999999</v>
      </c>
      <c r="U163" s="2">
        <v>44.56</v>
      </c>
      <c r="V163" s="2">
        <v>0</v>
      </c>
      <c r="W163" s="2">
        <v>44.56</v>
      </c>
      <c r="X163" s="2">
        <v>0</v>
      </c>
      <c r="Y163" t="s">
        <v>0</v>
      </c>
      <c r="Z163" s="2">
        <v>0</v>
      </c>
      <c r="AA163" s="2">
        <v>44.56</v>
      </c>
      <c r="AB163" s="2">
        <v>0</v>
      </c>
      <c r="AD163" t="s">
        <v>3526</v>
      </c>
    </row>
    <row r="164" spans="1:30" x14ac:dyDescent="0.25">
      <c r="A164" t="s">
        <v>1946</v>
      </c>
      <c r="B164" t="s">
        <v>101</v>
      </c>
      <c r="C164">
        <v>4200</v>
      </c>
      <c r="D164" s="4">
        <v>44337</v>
      </c>
      <c r="E164" s="3">
        <v>0.29996527777777776</v>
      </c>
      <c r="F164" t="s">
        <v>28</v>
      </c>
      <c r="G164" t="s">
        <v>1436</v>
      </c>
      <c r="H164" t="s">
        <v>1435</v>
      </c>
      <c r="I164" t="s">
        <v>1147</v>
      </c>
      <c r="J164" t="s">
        <v>24</v>
      </c>
      <c r="K164">
        <v>27203</v>
      </c>
      <c r="L164" t="s">
        <v>1945</v>
      </c>
      <c r="M164">
        <v>5477</v>
      </c>
      <c r="N164" t="s">
        <v>0</v>
      </c>
      <c r="O164">
        <v>24100</v>
      </c>
      <c r="P164">
        <v>23875</v>
      </c>
      <c r="Q164" t="s">
        <v>2</v>
      </c>
      <c r="R164" t="s">
        <v>13</v>
      </c>
      <c r="S164">
        <v>16.535</v>
      </c>
      <c r="T164" s="2">
        <v>2.899</v>
      </c>
      <c r="U164" s="2">
        <v>47.93</v>
      </c>
      <c r="V164" s="2">
        <v>0</v>
      </c>
      <c r="W164" s="2">
        <v>47.93</v>
      </c>
      <c r="X164" s="2">
        <v>0</v>
      </c>
      <c r="Y164" t="s">
        <v>0</v>
      </c>
      <c r="Z164" s="2">
        <v>0</v>
      </c>
      <c r="AA164" s="2">
        <v>47.93</v>
      </c>
      <c r="AB164" s="2">
        <v>0</v>
      </c>
      <c r="AD164" t="s">
        <v>3526</v>
      </c>
    </row>
    <row r="165" spans="1:30" x14ac:dyDescent="0.25">
      <c r="A165" t="s">
        <v>1946</v>
      </c>
      <c r="B165" t="s">
        <v>101</v>
      </c>
      <c r="C165">
        <v>4200</v>
      </c>
      <c r="D165" s="4">
        <v>44335</v>
      </c>
      <c r="E165" s="3">
        <v>0.30355324074074075</v>
      </c>
      <c r="F165" t="s">
        <v>327</v>
      </c>
      <c r="G165" t="s">
        <v>1149</v>
      </c>
      <c r="H165" t="s">
        <v>1148</v>
      </c>
      <c r="I165" t="s">
        <v>1147</v>
      </c>
      <c r="J165" t="s">
        <v>24</v>
      </c>
      <c r="K165">
        <v>27203</v>
      </c>
      <c r="L165" t="s">
        <v>1945</v>
      </c>
      <c r="M165">
        <v>5477</v>
      </c>
      <c r="N165" t="s">
        <v>0</v>
      </c>
      <c r="O165">
        <v>23542</v>
      </c>
      <c r="Q165" t="s">
        <v>2</v>
      </c>
      <c r="R165" t="s">
        <v>13</v>
      </c>
      <c r="S165">
        <v>16.468</v>
      </c>
      <c r="T165" s="2">
        <v>2.9990000000000001</v>
      </c>
      <c r="U165" s="2">
        <v>49.39</v>
      </c>
      <c r="V165" s="2">
        <v>0</v>
      </c>
      <c r="W165" s="2">
        <v>49.39</v>
      </c>
      <c r="X165" s="2">
        <v>0</v>
      </c>
      <c r="Y165" t="s">
        <v>0</v>
      </c>
      <c r="Z165" s="2">
        <v>0</v>
      </c>
      <c r="AA165" s="2">
        <v>49.39</v>
      </c>
      <c r="AB165" s="2">
        <v>0</v>
      </c>
      <c r="AD165" t="s">
        <v>3526</v>
      </c>
    </row>
    <row r="166" spans="1:30" x14ac:dyDescent="0.25">
      <c r="A166" t="s">
        <v>1946</v>
      </c>
      <c r="B166" t="s">
        <v>101</v>
      </c>
      <c r="C166">
        <v>4200</v>
      </c>
      <c r="D166" s="4">
        <v>44333</v>
      </c>
      <c r="E166" s="3">
        <v>0.32879629629629631</v>
      </c>
      <c r="F166" t="s">
        <v>327</v>
      </c>
      <c r="G166" t="s">
        <v>1149</v>
      </c>
      <c r="H166" t="s">
        <v>1148</v>
      </c>
      <c r="I166" t="s">
        <v>1147</v>
      </c>
      <c r="J166" t="s">
        <v>24</v>
      </c>
      <c r="K166">
        <v>27203</v>
      </c>
      <c r="L166" t="s">
        <v>1945</v>
      </c>
      <c r="M166">
        <v>5477</v>
      </c>
      <c r="N166" t="s">
        <v>0</v>
      </c>
      <c r="O166">
        <v>22987</v>
      </c>
      <c r="Q166" t="s">
        <v>2</v>
      </c>
      <c r="R166" t="s">
        <v>13</v>
      </c>
      <c r="S166">
        <v>15.356999999999999</v>
      </c>
      <c r="T166" s="2">
        <v>2.9689999999999999</v>
      </c>
      <c r="U166" s="2">
        <v>45.59</v>
      </c>
      <c r="V166" s="2">
        <v>0</v>
      </c>
      <c r="W166" s="2">
        <v>45.59</v>
      </c>
      <c r="X166" s="2">
        <v>0</v>
      </c>
      <c r="Y166" t="s">
        <v>0</v>
      </c>
      <c r="Z166" s="2">
        <v>0</v>
      </c>
      <c r="AA166" s="2">
        <v>45.59</v>
      </c>
      <c r="AB166" s="2">
        <v>0</v>
      </c>
      <c r="AD166" t="s">
        <v>3526</v>
      </c>
    </row>
    <row r="167" spans="1:30" x14ac:dyDescent="0.25">
      <c r="A167" t="s">
        <v>1946</v>
      </c>
      <c r="B167" t="s">
        <v>101</v>
      </c>
      <c r="C167">
        <v>4200</v>
      </c>
      <c r="D167" s="4">
        <v>44334</v>
      </c>
      <c r="E167" s="3">
        <v>0.31321759259259258</v>
      </c>
      <c r="F167" t="s">
        <v>327</v>
      </c>
      <c r="G167" t="s">
        <v>1149</v>
      </c>
      <c r="H167" t="s">
        <v>1148</v>
      </c>
      <c r="I167" t="s">
        <v>1147</v>
      </c>
      <c r="J167" t="s">
        <v>24</v>
      </c>
      <c r="K167">
        <v>27203</v>
      </c>
      <c r="L167" t="s">
        <v>1945</v>
      </c>
      <c r="M167">
        <v>5477</v>
      </c>
      <c r="N167" t="s">
        <v>0</v>
      </c>
      <c r="O167">
        <v>23266</v>
      </c>
      <c r="Q167" t="s">
        <v>2</v>
      </c>
      <c r="R167" t="s">
        <v>13</v>
      </c>
      <c r="S167">
        <v>15.212</v>
      </c>
      <c r="T167" s="2">
        <v>2.9990000000000001</v>
      </c>
      <c r="U167" s="2">
        <v>45.62</v>
      </c>
      <c r="V167" s="2">
        <v>0</v>
      </c>
      <c r="W167" s="2">
        <v>45.62</v>
      </c>
      <c r="X167" s="2">
        <v>0</v>
      </c>
      <c r="Y167" t="s">
        <v>0</v>
      </c>
      <c r="Z167" s="2">
        <v>0</v>
      </c>
      <c r="AA167" s="2">
        <v>45.62</v>
      </c>
      <c r="AB167" s="2">
        <v>0</v>
      </c>
      <c r="AD167" t="s">
        <v>3526</v>
      </c>
    </row>
    <row r="168" spans="1:30" x14ac:dyDescent="0.25">
      <c r="A168" t="s">
        <v>1941</v>
      </c>
      <c r="B168" t="s">
        <v>101</v>
      </c>
      <c r="C168">
        <v>4199</v>
      </c>
      <c r="D168" s="4">
        <v>44336</v>
      </c>
      <c r="E168" s="3">
        <v>0.32503472222222224</v>
      </c>
      <c r="F168" t="s">
        <v>28</v>
      </c>
      <c r="G168" t="s">
        <v>1436</v>
      </c>
      <c r="H168" t="s">
        <v>1435</v>
      </c>
      <c r="I168" t="s">
        <v>1147</v>
      </c>
      <c r="J168" t="s">
        <v>24</v>
      </c>
      <c r="K168">
        <v>27203</v>
      </c>
      <c r="L168" t="s">
        <v>1840</v>
      </c>
      <c r="M168">
        <v>5666</v>
      </c>
      <c r="N168" t="s">
        <v>0</v>
      </c>
      <c r="O168">
        <v>23878</v>
      </c>
      <c r="P168">
        <v>24088</v>
      </c>
      <c r="Q168" t="s">
        <v>2</v>
      </c>
      <c r="R168" t="s">
        <v>13</v>
      </c>
      <c r="S168">
        <v>15.023</v>
      </c>
      <c r="T168" s="2">
        <v>2.899</v>
      </c>
      <c r="U168" s="2">
        <v>43.55</v>
      </c>
      <c r="V168" s="2">
        <v>0</v>
      </c>
      <c r="W168" s="2">
        <v>43.55</v>
      </c>
      <c r="X168" s="2">
        <v>0</v>
      </c>
      <c r="Y168" t="s">
        <v>0</v>
      </c>
      <c r="Z168" s="2">
        <v>0</v>
      </c>
      <c r="AA168" s="2">
        <v>43.55</v>
      </c>
      <c r="AB168" s="2">
        <v>0</v>
      </c>
      <c r="AD168" t="s">
        <v>3526</v>
      </c>
    </row>
    <row r="169" spans="1:30" x14ac:dyDescent="0.25">
      <c r="A169" t="s">
        <v>1941</v>
      </c>
      <c r="B169" t="s">
        <v>101</v>
      </c>
      <c r="C169">
        <v>4199</v>
      </c>
      <c r="D169" s="4">
        <v>44334</v>
      </c>
      <c r="E169" s="3">
        <v>0.53972222222222221</v>
      </c>
      <c r="F169" t="s">
        <v>9</v>
      </c>
      <c r="G169" t="s">
        <v>1944</v>
      </c>
      <c r="H169" t="s">
        <v>1943</v>
      </c>
      <c r="I169" t="s">
        <v>1147</v>
      </c>
      <c r="J169" t="s">
        <v>24</v>
      </c>
      <c r="K169" t="s">
        <v>1942</v>
      </c>
      <c r="L169" t="s">
        <v>1840</v>
      </c>
      <c r="M169">
        <v>5666</v>
      </c>
      <c r="N169" t="s">
        <v>0</v>
      </c>
      <c r="O169">
        <v>23404</v>
      </c>
      <c r="Q169" t="s">
        <v>2</v>
      </c>
      <c r="R169" t="s">
        <v>13</v>
      </c>
      <c r="S169">
        <v>17.006</v>
      </c>
      <c r="T169" s="2">
        <v>2.9990000000000001</v>
      </c>
      <c r="U169" s="2">
        <v>51</v>
      </c>
      <c r="V169" s="2">
        <v>0</v>
      </c>
      <c r="W169" s="2">
        <v>51</v>
      </c>
      <c r="X169" s="2">
        <v>0</v>
      </c>
      <c r="Y169" t="s">
        <v>0</v>
      </c>
      <c r="Z169" s="2">
        <v>0</v>
      </c>
      <c r="AA169" s="2">
        <v>51</v>
      </c>
      <c r="AB169" s="2">
        <v>0</v>
      </c>
      <c r="AD169" t="s">
        <v>3526</v>
      </c>
    </row>
    <row r="170" spans="1:30" x14ac:dyDescent="0.25">
      <c r="A170" t="s">
        <v>1941</v>
      </c>
      <c r="B170" t="s">
        <v>101</v>
      </c>
      <c r="C170">
        <v>4199</v>
      </c>
      <c r="D170" s="4">
        <v>44333</v>
      </c>
      <c r="E170" s="3">
        <v>0.32641203703703703</v>
      </c>
      <c r="F170" t="s">
        <v>327</v>
      </c>
      <c r="G170" t="s">
        <v>1149</v>
      </c>
      <c r="H170" t="s">
        <v>1148</v>
      </c>
      <c r="I170" t="s">
        <v>1147</v>
      </c>
      <c r="J170" t="s">
        <v>24</v>
      </c>
      <c r="K170">
        <v>27203</v>
      </c>
      <c r="L170" t="s">
        <v>1840</v>
      </c>
      <c r="M170">
        <v>5666</v>
      </c>
      <c r="N170" t="s">
        <v>0</v>
      </c>
      <c r="O170">
        <v>23140</v>
      </c>
      <c r="Q170" t="s">
        <v>2</v>
      </c>
      <c r="R170" t="s">
        <v>13</v>
      </c>
      <c r="S170">
        <v>17.344000000000001</v>
      </c>
      <c r="T170" s="2">
        <v>2.9990000000000001</v>
      </c>
      <c r="U170" s="2">
        <v>52.01</v>
      </c>
      <c r="V170" s="2">
        <v>0</v>
      </c>
      <c r="W170" s="2">
        <v>52.01</v>
      </c>
      <c r="X170" s="2">
        <v>0</v>
      </c>
      <c r="Y170" t="s">
        <v>0</v>
      </c>
      <c r="Z170" s="2">
        <v>0</v>
      </c>
      <c r="AA170" s="2">
        <v>52.01</v>
      </c>
      <c r="AB170" s="2">
        <v>0</v>
      </c>
      <c r="AD170" t="s">
        <v>3526</v>
      </c>
    </row>
    <row r="171" spans="1:30" x14ac:dyDescent="0.25">
      <c r="A171" t="s">
        <v>1941</v>
      </c>
      <c r="B171" t="s">
        <v>101</v>
      </c>
      <c r="C171">
        <v>4199</v>
      </c>
      <c r="D171" s="4">
        <v>44337</v>
      </c>
      <c r="E171" s="3">
        <v>0.29995370370370372</v>
      </c>
      <c r="F171" t="s">
        <v>28</v>
      </c>
      <c r="G171" t="s">
        <v>1436</v>
      </c>
      <c r="H171" t="s">
        <v>1435</v>
      </c>
      <c r="I171" t="s">
        <v>1147</v>
      </c>
      <c r="J171" t="s">
        <v>24</v>
      </c>
      <c r="K171">
        <v>27203</v>
      </c>
      <c r="L171" t="s">
        <v>1840</v>
      </c>
      <c r="M171">
        <v>5666</v>
      </c>
      <c r="N171" t="s">
        <v>0</v>
      </c>
      <c r="O171">
        <v>24121</v>
      </c>
      <c r="P171">
        <v>24632</v>
      </c>
      <c r="Q171" t="s">
        <v>2</v>
      </c>
      <c r="R171" t="s">
        <v>13</v>
      </c>
      <c r="S171">
        <v>17.248999999999999</v>
      </c>
      <c r="T171" s="2">
        <v>2.899</v>
      </c>
      <c r="U171" s="2">
        <v>50</v>
      </c>
      <c r="V171" s="2">
        <v>0</v>
      </c>
      <c r="W171" s="2">
        <v>50</v>
      </c>
      <c r="X171" s="2">
        <v>0</v>
      </c>
      <c r="Y171" t="s">
        <v>0</v>
      </c>
      <c r="Z171" s="2">
        <v>0</v>
      </c>
      <c r="AA171" s="2">
        <v>50</v>
      </c>
      <c r="AB171" s="2">
        <v>0</v>
      </c>
      <c r="AD171" t="s">
        <v>3526</v>
      </c>
    </row>
    <row r="172" spans="1:30" x14ac:dyDescent="0.25">
      <c r="A172" t="s">
        <v>1941</v>
      </c>
      <c r="B172" t="s">
        <v>101</v>
      </c>
      <c r="C172">
        <v>4199</v>
      </c>
      <c r="D172" s="4">
        <v>44335</v>
      </c>
      <c r="E172" s="3">
        <v>0.2989236111111111</v>
      </c>
      <c r="F172" t="s">
        <v>28</v>
      </c>
      <c r="G172" t="s">
        <v>1436</v>
      </c>
      <c r="H172" t="s">
        <v>1435</v>
      </c>
      <c r="I172" t="s">
        <v>1147</v>
      </c>
      <c r="J172" t="s">
        <v>24</v>
      </c>
      <c r="K172">
        <v>27203</v>
      </c>
      <c r="L172" t="s">
        <v>1840</v>
      </c>
      <c r="M172">
        <v>5666</v>
      </c>
      <c r="N172" t="s">
        <v>0</v>
      </c>
      <c r="O172">
        <v>7111</v>
      </c>
      <c r="P172">
        <v>23876</v>
      </c>
      <c r="Q172" t="s">
        <v>2</v>
      </c>
      <c r="R172" t="s">
        <v>21</v>
      </c>
      <c r="S172">
        <v>33.344000000000001</v>
      </c>
      <c r="T172" s="2">
        <v>2.9990000000000001</v>
      </c>
      <c r="U172" s="2">
        <v>100</v>
      </c>
      <c r="V172" s="2">
        <v>0</v>
      </c>
      <c r="W172" s="2">
        <v>100</v>
      </c>
      <c r="X172" s="2">
        <v>0</v>
      </c>
      <c r="Y172" t="s">
        <v>0</v>
      </c>
      <c r="Z172" s="2">
        <v>0</v>
      </c>
      <c r="AA172" s="2">
        <v>100</v>
      </c>
      <c r="AB172" s="2">
        <v>0</v>
      </c>
      <c r="AD172" t="s">
        <v>3526</v>
      </c>
    </row>
    <row r="173" spans="1:30" x14ac:dyDescent="0.25">
      <c r="A173" t="s">
        <v>1940</v>
      </c>
      <c r="B173" t="s">
        <v>101</v>
      </c>
      <c r="C173">
        <v>4198</v>
      </c>
      <c r="D173" s="4">
        <v>44333</v>
      </c>
      <c r="E173" s="3">
        <v>0.38765046296296296</v>
      </c>
      <c r="F173" t="s">
        <v>254</v>
      </c>
      <c r="G173" t="s">
        <v>1809</v>
      </c>
      <c r="H173" t="s">
        <v>1808</v>
      </c>
      <c r="I173" t="s">
        <v>914</v>
      </c>
      <c r="J173" t="s">
        <v>24</v>
      </c>
      <c r="K173">
        <v>27505</v>
      </c>
      <c r="L173" t="s">
        <v>1859</v>
      </c>
      <c r="M173">
        <v>7862</v>
      </c>
      <c r="N173" t="s">
        <v>0</v>
      </c>
      <c r="O173">
        <v>4198</v>
      </c>
      <c r="Q173" t="s">
        <v>2</v>
      </c>
      <c r="R173" t="s">
        <v>59</v>
      </c>
      <c r="S173">
        <v>17.843</v>
      </c>
      <c r="T173" s="2">
        <v>3.419</v>
      </c>
      <c r="U173" s="2">
        <v>61.01</v>
      </c>
      <c r="V173" s="2">
        <v>0</v>
      </c>
      <c r="W173" s="2">
        <v>61.01</v>
      </c>
      <c r="X173" s="2">
        <v>0</v>
      </c>
      <c r="Y173" t="s">
        <v>0</v>
      </c>
      <c r="Z173" s="2">
        <v>0</v>
      </c>
      <c r="AA173" s="2">
        <v>61.01</v>
      </c>
      <c r="AB173" s="2">
        <v>0</v>
      </c>
      <c r="AD173" t="s">
        <v>3585</v>
      </c>
    </row>
    <row r="174" spans="1:30" x14ac:dyDescent="0.25">
      <c r="A174" t="s">
        <v>1940</v>
      </c>
      <c r="B174" t="s">
        <v>101</v>
      </c>
      <c r="C174">
        <v>4198</v>
      </c>
      <c r="D174" s="4">
        <v>44335</v>
      </c>
      <c r="E174" s="3">
        <v>0.44513888888888892</v>
      </c>
      <c r="F174" t="s">
        <v>229</v>
      </c>
      <c r="G174" t="s">
        <v>228</v>
      </c>
      <c r="H174" t="s">
        <v>258</v>
      </c>
      <c r="I174" t="s">
        <v>257</v>
      </c>
      <c r="J174" t="s">
        <v>79</v>
      </c>
      <c r="K174" t="s">
        <v>256</v>
      </c>
      <c r="L174" t="s">
        <v>1859</v>
      </c>
      <c r="M174">
        <v>7862</v>
      </c>
      <c r="N174" t="s">
        <v>0</v>
      </c>
      <c r="O174">
        <v>4198</v>
      </c>
      <c r="Q174" t="s">
        <v>2</v>
      </c>
      <c r="R174" t="s">
        <v>59</v>
      </c>
      <c r="S174">
        <v>4.9180000000000001</v>
      </c>
      <c r="T174" s="2">
        <v>3.5990000000000002</v>
      </c>
      <c r="U174" s="2">
        <v>17.7</v>
      </c>
      <c r="V174" s="2">
        <v>0</v>
      </c>
      <c r="W174" s="2">
        <v>17.7</v>
      </c>
      <c r="X174" s="2">
        <v>0</v>
      </c>
      <c r="Y174" t="s">
        <v>0</v>
      </c>
      <c r="Z174" s="2">
        <v>0</v>
      </c>
      <c r="AA174" s="2">
        <v>17.7</v>
      </c>
      <c r="AB174" s="2">
        <v>0</v>
      </c>
      <c r="AD174" t="s">
        <v>3585</v>
      </c>
    </row>
    <row r="175" spans="1:30" x14ac:dyDescent="0.25">
      <c r="A175" t="s">
        <v>1940</v>
      </c>
      <c r="B175" t="s">
        <v>101</v>
      </c>
      <c r="C175">
        <v>4198</v>
      </c>
      <c r="D175" s="4">
        <v>44334</v>
      </c>
      <c r="E175" s="3">
        <v>0.71597222222222223</v>
      </c>
      <c r="F175" t="s">
        <v>229</v>
      </c>
      <c r="G175" t="s">
        <v>228</v>
      </c>
      <c r="H175" t="s">
        <v>258</v>
      </c>
      <c r="I175" t="s">
        <v>257</v>
      </c>
      <c r="J175" t="s">
        <v>79</v>
      </c>
      <c r="K175" t="s">
        <v>256</v>
      </c>
      <c r="L175" t="s">
        <v>1859</v>
      </c>
      <c r="M175">
        <v>7862</v>
      </c>
      <c r="N175" t="s">
        <v>0</v>
      </c>
      <c r="O175">
        <v>4198</v>
      </c>
      <c r="Q175" t="s">
        <v>2</v>
      </c>
      <c r="R175" t="s">
        <v>59</v>
      </c>
      <c r="S175">
        <v>9.4480000000000004</v>
      </c>
      <c r="T175" s="2">
        <v>3.5990000000000002</v>
      </c>
      <c r="U175" s="2">
        <v>34</v>
      </c>
      <c r="V175" s="2">
        <v>0</v>
      </c>
      <c r="W175" s="2">
        <v>34</v>
      </c>
      <c r="X175" s="2">
        <v>0</v>
      </c>
      <c r="Y175" t="s">
        <v>0</v>
      </c>
      <c r="Z175" s="2">
        <v>0</v>
      </c>
      <c r="AA175" s="2">
        <v>34</v>
      </c>
      <c r="AB175" s="2">
        <v>0</v>
      </c>
      <c r="AD175" t="s">
        <v>3585</v>
      </c>
    </row>
    <row r="176" spans="1:30" x14ac:dyDescent="0.25">
      <c r="A176" t="s">
        <v>1940</v>
      </c>
      <c r="B176" t="s">
        <v>101</v>
      </c>
      <c r="C176">
        <v>4198</v>
      </c>
      <c r="D176" s="4">
        <v>44334</v>
      </c>
      <c r="E176" s="3">
        <v>0.34236111111111112</v>
      </c>
      <c r="F176" t="s">
        <v>18</v>
      </c>
      <c r="G176" t="s">
        <v>1939</v>
      </c>
      <c r="H176" t="s">
        <v>1938</v>
      </c>
      <c r="I176" t="s">
        <v>334</v>
      </c>
      <c r="J176" t="s">
        <v>79</v>
      </c>
      <c r="K176" t="s">
        <v>1937</v>
      </c>
      <c r="L176" t="s">
        <v>1859</v>
      </c>
      <c r="M176">
        <v>7862</v>
      </c>
      <c r="N176" t="s">
        <v>0</v>
      </c>
      <c r="O176">
        <v>4198</v>
      </c>
      <c r="Q176" t="s">
        <v>2</v>
      </c>
      <c r="R176" t="s">
        <v>13</v>
      </c>
      <c r="S176">
        <v>9.1839999999999993</v>
      </c>
      <c r="T176" s="2">
        <v>2.9990000000000001</v>
      </c>
      <c r="U176" s="2">
        <v>27.54</v>
      </c>
      <c r="V176" s="2">
        <v>0</v>
      </c>
      <c r="W176" s="2">
        <v>27.54</v>
      </c>
      <c r="X176" s="2">
        <v>0</v>
      </c>
      <c r="Y176" t="s">
        <v>0</v>
      </c>
      <c r="Z176" s="2">
        <v>0</v>
      </c>
      <c r="AA176" s="2">
        <v>27.54</v>
      </c>
      <c r="AB176" s="2">
        <v>0</v>
      </c>
      <c r="AD176" t="s">
        <v>3585</v>
      </c>
    </row>
    <row r="177" spans="1:30" x14ac:dyDescent="0.25">
      <c r="A177" t="s">
        <v>1935</v>
      </c>
      <c r="B177" t="s">
        <v>101</v>
      </c>
      <c r="C177">
        <v>4196</v>
      </c>
      <c r="D177" s="4">
        <v>44334</v>
      </c>
      <c r="E177" s="3">
        <v>0.56666666666666665</v>
      </c>
      <c r="F177" t="s">
        <v>124</v>
      </c>
      <c r="G177" t="s">
        <v>1813</v>
      </c>
      <c r="H177" t="s">
        <v>1812</v>
      </c>
      <c r="I177" t="s">
        <v>1811</v>
      </c>
      <c r="J177" t="s">
        <v>24</v>
      </c>
      <c r="K177" t="s">
        <v>1810</v>
      </c>
      <c r="L177" t="s">
        <v>1820</v>
      </c>
      <c r="M177">
        <v>6499</v>
      </c>
      <c r="N177" t="s">
        <v>0</v>
      </c>
      <c r="O177">
        <v>31893</v>
      </c>
      <c r="P177">
        <v>32451</v>
      </c>
      <c r="Q177" t="s">
        <v>2</v>
      </c>
      <c r="R177" t="s">
        <v>13</v>
      </c>
      <c r="S177">
        <v>19.963999999999999</v>
      </c>
      <c r="T177" s="2">
        <v>2.899</v>
      </c>
      <c r="U177" s="2">
        <v>57.88</v>
      </c>
      <c r="V177" s="2">
        <v>0</v>
      </c>
      <c r="W177" s="2">
        <v>57.88</v>
      </c>
      <c r="X177" s="2">
        <v>0</v>
      </c>
      <c r="Y177" t="s">
        <v>0</v>
      </c>
      <c r="Z177" s="2">
        <v>0</v>
      </c>
      <c r="AA177" s="2">
        <v>57.88</v>
      </c>
      <c r="AB177" s="2">
        <v>0</v>
      </c>
      <c r="AD177" t="s">
        <v>3554</v>
      </c>
    </row>
    <row r="178" spans="1:30" x14ac:dyDescent="0.25">
      <c r="A178" t="s">
        <v>1935</v>
      </c>
      <c r="B178" t="s">
        <v>101</v>
      </c>
      <c r="C178">
        <v>4196</v>
      </c>
      <c r="D178" s="4">
        <v>44334</v>
      </c>
      <c r="E178" s="3">
        <v>0.31875000000000003</v>
      </c>
      <c r="F178" t="s">
        <v>124</v>
      </c>
      <c r="G178" t="s">
        <v>1813</v>
      </c>
      <c r="H178" t="s">
        <v>1812</v>
      </c>
      <c r="I178" t="s">
        <v>1811</v>
      </c>
      <c r="J178" t="s">
        <v>24</v>
      </c>
      <c r="K178" t="s">
        <v>1810</v>
      </c>
      <c r="L178" t="s">
        <v>1936</v>
      </c>
      <c r="M178">
        <v>7711</v>
      </c>
      <c r="N178" t="s">
        <v>0</v>
      </c>
      <c r="O178">
        <v>1894</v>
      </c>
      <c r="P178">
        <v>32053</v>
      </c>
      <c r="Q178" t="s">
        <v>2</v>
      </c>
      <c r="R178" t="s">
        <v>21</v>
      </c>
      <c r="S178">
        <v>25.442</v>
      </c>
      <c r="T178" s="2">
        <v>2.9990000000000001</v>
      </c>
      <c r="U178" s="2">
        <v>76.3</v>
      </c>
      <c r="V178" s="2">
        <v>0</v>
      </c>
      <c r="W178" s="2">
        <v>76.3</v>
      </c>
      <c r="X178" s="2">
        <v>0</v>
      </c>
      <c r="Y178" t="s">
        <v>0</v>
      </c>
      <c r="Z178" s="2">
        <v>0</v>
      </c>
      <c r="AA178" s="2">
        <v>76.3</v>
      </c>
      <c r="AB178" s="2">
        <v>0</v>
      </c>
      <c r="AD178" t="s">
        <v>3554</v>
      </c>
    </row>
    <row r="179" spans="1:30" x14ac:dyDescent="0.25">
      <c r="A179" t="s">
        <v>1935</v>
      </c>
      <c r="B179" t="s">
        <v>101</v>
      </c>
      <c r="C179">
        <v>4196</v>
      </c>
      <c r="D179" s="4">
        <v>44333</v>
      </c>
      <c r="E179" s="3">
        <v>0.69166666666666676</v>
      </c>
      <c r="F179" t="s">
        <v>229</v>
      </c>
      <c r="G179" t="s">
        <v>228</v>
      </c>
      <c r="H179" t="s">
        <v>1816</v>
      </c>
      <c r="I179" t="s">
        <v>1811</v>
      </c>
      <c r="J179" t="s">
        <v>24</v>
      </c>
      <c r="K179" t="s">
        <v>1815</v>
      </c>
      <c r="L179" t="s">
        <v>1820</v>
      </c>
      <c r="M179">
        <v>6499</v>
      </c>
      <c r="N179" t="s">
        <v>0</v>
      </c>
      <c r="O179">
        <v>31545</v>
      </c>
      <c r="Q179" t="s">
        <v>2</v>
      </c>
      <c r="R179" t="s">
        <v>13</v>
      </c>
      <c r="S179">
        <v>16.93</v>
      </c>
      <c r="T179" s="2">
        <v>2.899</v>
      </c>
      <c r="U179" s="2">
        <v>49.08</v>
      </c>
      <c r="V179" s="2">
        <v>0</v>
      </c>
      <c r="W179" s="2">
        <v>49.08</v>
      </c>
      <c r="X179" s="2">
        <v>0</v>
      </c>
      <c r="Y179" t="s">
        <v>0</v>
      </c>
      <c r="Z179" s="2">
        <v>0</v>
      </c>
      <c r="AA179" s="2">
        <v>49.08</v>
      </c>
      <c r="AB179" s="2">
        <v>0</v>
      </c>
      <c r="AD179" t="s">
        <v>3554</v>
      </c>
    </row>
    <row r="180" spans="1:30" x14ac:dyDescent="0.25">
      <c r="A180" t="s">
        <v>1935</v>
      </c>
      <c r="B180" t="s">
        <v>101</v>
      </c>
      <c r="C180">
        <v>4196</v>
      </c>
      <c r="D180" s="4">
        <v>44337</v>
      </c>
      <c r="E180" s="3">
        <v>0.31319444444444444</v>
      </c>
      <c r="F180" t="s">
        <v>229</v>
      </c>
      <c r="G180" t="s">
        <v>228</v>
      </c>
      <c r="H180" t="s">
        <v>1816</v>
      </c>
      <c r="I180" t="s">
        <v>1811</v>
      </c>
      <c r="J180" t="s">
        <v>24</v>
      </c>
      <c r="K180" t="s">
        <v>1815</v>
      </c>
      <c r="L180" t="s">
        <v>1820</v>
      </c>
      <c r="M180">
        <v>6499</v>
      </c>
      <c r="N180" t="s">
        <v>0</v>
      </c>
      <c r="O180">
        <v>33046</v>
      </c>
      <c r="P180">
        <v>33848</v>
      </c>
      <c r="Q180" t="s">
        <v>2</v>
      </c>
      <c r="R180" t="s">
        <v>13</v>
      </c>
      <c r="S180">
        <v>23.149000000000001</v>
      </c>
      <c r="T180" s="2">
        <v>2.9990000000000001</v>
      </c>
      <c r="U180" s="2">
        <v>69.42</v>
      </c>
      <c r="V180" s="2">
        <v>0</v>
      </c>
      <c r="W180" s="2">
        <v>69.42</v>
      </c>
      <c r="X180" s="2">
        <v>0</v>
      </c>
      <c r="Y180" t="s">
        <v>0</v>
      </c>
      <c r="Z180" s="2">
        <v>0</v>
      </c>
      <c r="AA180" s="2">
        <v>69.42</v>
      </c>
      <c r="AB180" s="2">
        <v>0</v>
      </c>
      <c r="AD180" t="s">
        <v>3554</v>
      </c>
    </row>
    <row r="181" spans="1:30" x14ac:dyDescent="0.25">
      <c r="A181" t="s">
        <v>1935</v>
      </c>
      <c r="B181" t="s">
        <v>101</v>
      </c>
      <c r="C181">
        <v>4196</v>
      </c>
      <c r="D181" s="4">
        <v>44336</v>
      </c>
      <c r="E181" s="3">
        <v>0.33958333333333335</v>
      </c>
      <c r="F181" t="s">
        <v>229</v>
      </c>
      <c r="G181" t="s">
        <v>228</v>
      </c>
      <c r="H181" t="s">
        <v>1816</v>
      </c>
      <c r="I181" t="s">
        <v>1811</v>
      </c>
      <c r="J181" t="s">
        <v>24</v>
      </c>
      <c r="K181" t="s">
        <v>1815</v>
      </c>
      <c r="L181" t="s">
        <v>1820</v>
      </c>
      <c r="M181">
        <v>6499</v>
      </c>
      <c r="N181" t="s">
        <v>0</v>
      </c>
      <c r="O181">
        <v>32671</v>
      </c>
      <c r="P181">
        <v>33054</v>
      </c>
      <c r="Q181" t="s">
        <v>2</v>
      </c>
      <c r="R181" t="s">
        <v>13</v>
      </c>
      <c r="S181">
        <v>22.041</v>
      </c>
      <c r="T181" s="2">
        <v>2.9990000000000001</v>
      </c>
      <c r="U181" s="2">
        <v>66.099999999999994</v>
      </c>
      <c r="V181" s="2">
        <v>0</v>
      </c>
      <c r="W181" s="2">
        <v>66.099999999999994</v>
      </c>
      <c r="X181" s="2">
        <v>0</v>
      </c>
      <c r="Y181" t="s">
        <v>0</v>
      </c>
      <c r="Z181" s="2">
        <v>0</v>
      </c>
      <c r="AA181" s="2">
        <v>66.099999999999994</v>
      </c>
      <c r="AB181" s="2">
        <v>0</v>
      </c>
      <c r="AD181" t="s">
        <v>3554</v>
      </c>
    </row>
    <row r="182" spans="1:30" x14ac:dyDescent="0.25">
      <c r="A182" t="s">
        <v>1935</v>
      </c>
      <c r="B182" t="s">
        <v>101</v>
      </c>
      <c r="C182">
        <v>4196</v>
      </c>
      <c r="D182" s="4">
        <v>44335</v>
      </c>
      <c r="E182" s="3">
        <v>0.34375</v>
      </c>
      <c r="F182" t="s">
        <v>229</v>
      </c>
      <c r="G182" t="s">
        <v>228</v>
      </c>
      <c r="H182" t="s">
        <v>1816</v>
      </c>
      <c r="I182" t="s">
        <v>1811</v>
      </c>
      <c r="J182" t="s">
        <v>24</v>
      </c>
      <c r="K182" t="s">
        <v>1815</v>
      </c>
      <c r="L182" t="s">
        <v>1820</v>
      </c>
      <c r="M182">
        <v>6499</v>
      </c>
      <c r="N182" t="s">
        <v>0</v>
      </c>
      <c r="O182">
        <v>32298</v>
      </c>
      <c r="Q182" t="s">
        <v>2</v>
      </c>
      <c r="R182" t="s">
        <v>13</v>
      </c>
      <c r="S182">
        <v>21.934000000000001</v>
      </c>
      <c r="T182" s="2">
        <v>2.9990000000000001</v>
      </c>
      <c r="U182" s="2">
        <v>65.78</v>
      </c>
      <c r="V182" s="2">
        <v>0</v>
      </c>
      <c r="W182" s="2">
        <v>65.78</v>
      </c>
      <c r="X182" s="2">
        <v>0</v>
      </c>
      <c r="Y182" t="s">
        <v>0</v>
      </c>
      <c r="Z182" s="2">
        <v>0</v>
      </c>
      <c r="AA182" s="2">
        <v>65.78</v>
      </c>
      <c r="AB182" s="2">
        <v>0</v>
      </c>
      <c r="AD182" t="s">
        <v>3554</v>
      </c>
    </row>
    <row r="183" spans="1:30" x14ac:dyDescent="0.25">
      <c r="A183" t="s">
        <v>1932</v>
      </c>
      <c r="B183" t="s">
        <v>101</v>
      </c>
      <c r="C183">
        <v>4209</v>
      </c>
      <c r="D183" s="4">
        <v>44336</v>
      </c>
      <c r="E183" s="3">
        <v>0.37737268518518513</v>
      </c>
      <c r="F183" t="s">
        <v>77</v>
      </c>
      <c r="G183" t="s">
        <v>1713</v>
      </c>
      <c r="H183" t="s">
        <v>1934</v>
      </c>
      <c r="I183" t="s">
        <v>1479</v>
      </c>
      <c r="J183" t="s">
        <v>778</v>
      </c>
      <c r="K183" t="s">
        <v>1933</v>
      </c>
      <c r="L183" t="s">
        <v>1931</v>
      </c>
      <c r="M183">
        <v>4122</v>
      </c>
      <c r="N183" t="s">
        <v>0</v>
      </c>
      <c r="O183">
        <v>19404</v>
      </c>
      <c r="P183">
        <v>19195</v>
      </c>
      <c r="Q183" t="s">
        <v>2</v>
      </c>
      <c r="R183" t="s">
        <v>13</v>
      </c>
      <c r="S183">
        <v>17.875</v>
      </c>
      <c r="T183" s="2">
        <v>2.899</v>
      </c>
      <c r="U183" s="2">
        <v>51.82</v>
      </c>
      <c r="V183" s="2">
        <v>0</v>
      </c>
      <c r="W183" s="2">
        <v>51.82</v>
      </c>
      <c r="X183" s="2">
        <v>0</v>
      </c>
      <c r="Y183" t="s">
        <v>0</v>
      </c>
      <c r="Z183" s="2">
        <v>0</v>
      </c>
      <c r="AA183" s="2">
        <v>51.82</v>
      </c>
      <c r="AB183" s="2">
        <v>0</v>
      </c>
      <c r="AD183" t="s">
        <v>3008</v>
      </c>
    </row>
    <row r="184" spans="1:30" x14ac:dyDescent="0.25">
      <c r="A184" t="s">
        <v>1932</v>
      </c>
      <c r="B184" t="s">
        <v>101</v>
      </c>
      <c r="C184">
        <v>4209</v>
      </c>
      <c r="D184" s="4">
        <v>44334</v>
      </c>
      <c r="E184" s="3">
        <v>0.32361111111111113</v>
      </c>
      <c r="F184" t="s">
        <v>70</v>
      </c>
      <c r="G184" t="s">
        <v>1481</v>
      </c>
      <c r="H184" t="s">
        <v>1480</v>
      </c>
      <c r="I184" t="s">
        <v>1479</v>
      </c>
      <c r="J184" t="s">
        <v>778</v>
      </c>
      <c r="K184">
        <v>37814</v>
      </c>
      <c r="L184" t="s">
        <v>1931</v>
      </c>
      <c r="M184">
        <v>4122</v>
      </c>
      <c r="N184" t="s">
        <v>0</v>
      </c>
      <c r="O184">
        <v>19093</v>
      </c>
      <c r="Q184" t="s">
        <v>2</v>
      </c>
      <c r="R184" t="s">
        <v>13</v>
      </c>
      <c r="S184">
        <v>8.32</v>
      </c>
      <c r="T184" s="2">
        <v>2.899</v>
      </c>
      <c r="U184" s="2">
        <v>24.12</v>
      </c>
      <c r="V184" s="2">
        <v>0</v>
      </c>
      <c r="W184" s="2">
        <v>24.12</v>
      </c>
      <c r="X184" s="2">
        <v>0</v>
      </c>
      <c r="Y184" t="s">
        <v>0</v>
      </c>
      <c r="Z184" s="2">
        <v>0</v>
      </c>
      <c r="AA184" s="2">
        <v>24.12</v>
      </c>
      <c r="AB184" s="2">
        <v>0</v>
      </c>
      <c r="AD184" t="s">
        <v>3008</v>
      </c>
    </row>
    <row r="185" spans="1:30" x14ac:dyDescent="0.25">
      <c r="A185" t="s">
        <v>1932</v>
      </c>
      <c r="B185" t="s">
        <v>101</v>
      </c>
      <c r="C185">
        <v>4209</v>
      </c>
      <c r="D185" s="4">
        <v>44334</v>
      </c>
      <c r="E185" s="3">
        <v>0.32222222222222224</v>
      </c>
      <c r="F185" t="s">
        <v>70</v>
      </c>
      <c r="G185" t="s">
        <v>1481</v>
      </c>
      <c r="H185" t="s">
        <v>1480</v>
      </c>
      <c r="I185" t="s">
        <v>1479</v>
      </c>
      <c r="J185" t="s">
        <v>778</v>
      </c>
      <c r="K185">
        <v>37814</v>
      </c>
      <c r="L185" t="s">
        <v>1931</v>
      </c>
      <c r="M185">
        <v>4122</v>
      </c>
      <c r="N185" t="s">
        <v>0</v>
      </c>
      <c r="O185">
        <v>19093</v>
      </c>
      <c r="Q185" t="s">
        <v>2</v>
      </c>
      <c r="R185" t="s">
        <v>13</v>
      </c>
      <c r="S185">
        <v>10.348000000000001</v>
      </c>
      <c r="T185" s="2">
        <v>2.899</v>
      </c>
      <c r="U185" s="2">
        <v>30</v>
      </c>
      <c r="V185" s="2">
        <v>0</v>
      </c>
      <c r="W185" s="2">
        <v>30</v>
      </c>
      <c r="X185" s="2">
        <v>0</v>
      </c>
      <c r="Y185" t="s">
        <v>0</v>
      </c>
      <c r="Z185" s="2">
        <v>0</v>
      </c>
      <c r="AA185" s="2">
        <v>30</v>
      </c>
      <c r="AB185" s="2">
        <v>0</v>
      </c>
      <c r="AD185" t="s">
        <v>3008</v>
      </c>
    </row>
    <row r="186" spans="1:30" x14ac:dyDescent="0.25">
      <c r="A186" t="s">
        <v>1930</v>
      </c>
      <c r="B186" t="s">
        <v>171</v>
      </c>
      <c r="C186">
        <v>7109</v>
      </c>
      <c r="D186" s="4">
        <v>44337</v>
      </c>
      <c r="E186" s="3">
        <v>0.65614583333333332</v>
      </c>
      <c r="F186" t="s">
        <v>70</v>
      </c>
      <c r="G186" t="s">
        <v>1805</v>
      </c>
      <c r="H186" t="s">
        <v>1804</v>
      </c>
      <c r="I186" t="s">
        <v>914</v>
      </c>
      <c r="J186" t="s">
        <v>24</v>
      </c>
      <c r="K186">
        <v>27505</v>
      </c>
      <c r="L186" t="s">
        <v>1929</v>
      </c>
      <c r="M186">
        <v>6251</v>
      </c>
      <c r="N186" t="s">
        <v>0</v>
      </c>
      <c r="O186">
        <v>7109</v>
      </c>
      <c r="Q186" t="s">
        <v>2</v>
      </c>
      <c r="R186" t="s">
        <v>21</v>
      </c>
      <c r="S186">
        <v>51.003999999999998</v>
      </c>
      <c r="T186" s="2">
        <v>3.109</v>
      </c>
      <c r="U186" s="2">
        <v>158.57</v>
      </c>
      <c r="V186" s="2">
        <v>0</v>
      </c>
      <c r="W186" s="2">
        <v>158.57</v>
      </c>
      <c r="X186" s="2">
        <v>0</v>
      </c>
      <c r="Y186" t="s">
        <v>0</v>
      </c>
      <c r="Z186" s="2">
        <v>0</v>
      </c>
      <c r="AA186" s="2">
        <v>158.57</v>
      </c>
      <c r="AB186" s="2">
        <v>0</v>
      </c>
      <c r="AD186" t="s">
        <v>3585</v>
      </c>
    </row>
    <row r="187" spans="1:30" x14ac:dyDescent="0.25">
      <c r="A187" t="s">
        <v>1928</v>
      </c>
      <c r="B187" t="s">
        <v>29</v>
      </c>
      <c r="C187">
        <v>1246</v>
      </c>
      <c r="D187" s="4">
        <v>44336</v>
      </c>
      <c r="E187" s="3">
        <v>0.36249999999999999</v>
      </c>
      <c r="F187" t="s">
        <v>124</v>
      </c>
      <c r="G187" t="s">
        <v>1494</v>
      </c>
      <c r="H187" t="s">
        <v>1493</v>
      </c>
      <c r="I187" t="s">
        <v>1492</v>
      </c>
      <c r="J187" t="s">
        <v>778</v>
      </c>
      <c r="K187" t="s">
        <v>1491</v>
      </c>
      <c r="L187" t="s">
        <v>1490</v>
      </c>
      <c r="M187">
        <v>7627</v>
      </c>
      <c r="N187" t="s">
        <v>0</v>
      </c>
      <c r="O187">
        <v>11310</v>
      </c>
      <c r="Q187" t="s">
        <v>2</v>
      </c>
      <c r="R187" t="s">
        <v>21</v>
      </c>
      <c r="S187">
        <v>15.048</v>
      </c>
      <c r="T187" s="2">
        <v>2.9990000000000001</v>
      </c>
      <c r="U187" s="2">
        <v>45.13</v>
      </c>
      <c r="V187" s="2">
        <v>0</v>
      </c>
      <c r="W187" s="2">
        <v>45.13</v>
      </c>
      <c r="X187" s="2">
        <v>0</v>
      </c>
      <c r="Y187" t="s">
        <v>0</v>
      </c>
      <c r="Z187" s="2">
        <v>0</v>
      </c>
      <c r="AA187" s="2">
        <v>45.13</v>
      </c>
      <c r="AB187" s="2">
        <v>0</v>
      </c>
      <c r="AD187" t="s">
        <v>2946</v>
      </c>
    </row>
    <row r="188" spans="1:30" x14ac:dyDescent="0.25">
      <c r="A188" t="s">
        <v>1928</v>
      </c>
      <c r="B188" t="s">
        <v>29</v>
      </c>
      <c r="C188">
        <v>1246</v>
      </c>
      <c r="D188" s="4">
        <v>44335</v>
      </c>
      <c r="E188" s="3">
        <v>0.31805555555555554</v>
      </c>
      <c r="F188" t="s">
        <v>124</v>
      </c>
      <c r="G188" t="s">
        <v>1494</v>
      </c>
      <c r="H188" t="s">
        <v>1493</v>
      </c>
      <c r="I188" t="s">
        <v>1492</v>
      </c>
      <c r="J188" t="s">
        <v>778</v>
      </c>
      <c r="K188" t="s">
        <v>1491</v>
      </c>
      <c r="L188" t="s">
        <v>1490</v>
      </c>
      <c r="M188">
        <v>7627</v>
      </c>
      <c r="N188" t="s">
        <v>0</v>
      </c>
      <c r="O188">
        <v>11243</v>
      </c>
      <c r="Q188" t="s">
        <v>2</v>
      </c>
      <c r="R188" t="s">
        <v>21</v>
      </c>
      <c r="S188">
        <v>22.236999999999998</v>
      </c>
      <c r="T188" s="2">
        <v>2.9990000000000001</v>
      </c>
      <c r="U188" s="2">
        <v>66.69</v>
      </c>
      <c r="V188" s="2">
        <v>0</v>
      </c>
      <c r="W188" s="2">
        <v>66.69</v>
      </c>
      <c r="X188" s="2">
        <v>0</v>
      </c>
      <c r="Y188" t="s">
        <v>0</v>
      </c>
      <c r="Z188" s="2">
        <v>0</v>
      </c>
      <c r="AA188" s="2">
        <v>66.69</v>
      </c>
      <c r="AB188" s="2">
        <v>0</v>
      </c>
      <c r="AD188" t="s">
        <v>2946</v>
      </c>
    </row>
    <row r="189" spans="1:30" x14ac:dyDescent="0.25">
      <c r="A189" t="s">
        <v>1928</v>
      </c>
      <c r="B189" t="s">
        <v>29</v>
      </c>
      <c r="C189">
        <v>1246</v>
      </c>
      <c r="D189" s="4">
        <v>44333</v>
      </c>
      <c r="E189" s="3">
        <v>0.7055555555555556</v>
      </c>
      <c r="F189" t="s">
        <v>124</v>
      </c>
      <c r="G189" t="s">
        <v>1494</v>
      </c>
      <c r="H189" t="s">
        <v>1493</v>
      </c>
      <c r="I189" t="s">
        <v>1492</v>
      </c>
      <c r="J189" t="s">
        <v>778</v>
      </c>
      <c r="K189" t="s">
        <v>1491</v>
      </c>
      <c r="L189" t="s">
        <v>1490</v>
      </c>
      <c r="M189">
        <v>7627</v>
      </c>
      <c r="N189" t="s">
        <v>0</v>
      </c>
      <c r="O189">
        <v>11142</v>
      </c>
      <c r="Q189" t="s">
        <v>2</v>
      </c>
      <c r="R189" t="s">
        <v>21</v>
      </c>
      <c r="S189">
        <v>17.158000000000001</v>
      </c>
      <c r="T189" s="2">
        <v>2.9990000000000001</v>
      </c>
      <c r="U189" s="2">
        <v>51.46</v>
      </c>
      <c r="V189" s="2">
        <v>0</v>
      </c>
      <c r="W189" s="2">
        <v>51.46</v>
      </c>
      <c r="X189" s="2">
        <v>0</v>
      </c>
      <c r="Y189" t="s">
        <v>0</v>
      </c>
      <c r="Z189" s="2">
        <v>0</v>
      </c>
      <c r="AA189" s="2">
        <v>51.46</v>
      </c>
      <c r="AB189" s="2">
        <v>0</v>
      </c>
      <c r="AD189" t="s">
        <v>2946</v>
      </c>
    </row>
    <row r="190" spans="1:30" x14ac:dyDescent="0.25">
      <c r="A190" t="s">
        <v>1928</v>
      </c>
      <c r="B190" t="s">
        <v>29</v>
      </c>
      <c r="C190">
        <v>1246</v>
      </c>
      <c r="D190" s="4">
        <v>44333</v>
      </c>
      <c r="E190" s="3">
        <v>0.29652777777777778</v>
      </c>
      <c r="F190" t="s">
        <v>124</v>
      </c>
      <c r="G190" t="s">
        <v>1494</v>
      </c>
      <c r="H190" t="s">
        <v>1493</v>
      </c>
      <c r="I190" t="s">
        <v>1492</v>
      </c>
      <c r="J190" t="s">
        <v>778</v>
      </c>
      <c r="K190" t="s">
        <v>1491</v>
      </c>
      <c r="L190" t="s">
        <v>1490</v>
      </c>
      <c r="M190">
        <v>7627</v>
      </c>
      <c r="N190" t="s">
        <v>0</v>
      </c>
      <c r="O190">
        <v>11060</v>
      </c>
      <c r="Q190" t="s">
        <v>2</v>
      </c>
      <c r="R190" t="s">
        <v>21</v>
      </c>
      <c r="S190">
        <v>15.002000000000001</v>
      </c>
      <c r="T190" s="2">
        <v>2.9990000000000001</v>
      </c>
      <c r="U190" s="2">
        <v>44.99</v>
      </c>
      <c r="V190" s="2">
        <v>0</v>
      </c>
      <c r="W190" s="2">
        <v>44.99</v>
      </c>
      <c r="X190" s="2">
        <v>0</v>
      </c>
      <c r="Y190" t="s">
        <v>0</v>
      </c>
      <c r="Z190" s="2">
        <v>0</v>
      </c>
      <c r="AA190" s="2">
        <v>44.99</v>
      </c>
      <c r="AB190" s="2">
        <v>0</v>
      </c>
      <c r="AD190" t="s">
        <v>2946</v>
      </c>
    </row>
    <row r="191" spans="1:30" x14ac:dyDescent="0.25">
      <c r="A191" t="s">
        <v>1928</v>
      </c>
      <c r="B191" t="s">
        <v>29</v>
      </c>
      <c r="C191">
        <v>1246</v>
      </c>
      <c r="D191" s="4">
        <v>44337</v>
      </c>
      <c r="E191" s="3">
        <v>0.71250000000000002</v>
      </c>
      <c r="F191" t="s">
        <v>124</v>
      </c>
      <c r="G191" t="s">
        <v>1494</v>
      </c>
      <c r="H191" t="s">
        <v>1493</v>
      </c>
      <c r="I191" t="s">
        <v>1492</v>
      </c>
      <c r="J191" t="s">
        <v>778</v>
      </c>
      <c r="K191" t="s">
        <v>1491</v>
      </c>
      <c r="L191" t="s">
        <v>1490</v>
      </c>
      <c r="M191">
        <v>7627</v>
      </c>
      <c r="N191" t="s">
        <v>0</v>
      </c>
      <c r="O191">
        <v>11450</v>
      </c>
      <c r="Q191" t="s">
        <v>2</v>
      </c>
      <c r="R191" t="s">
        <v>21</v>
      </c>
      <c r="S191">
        <v>21.277000000000001</v>
      </c>
      <c r="T191" s="2">
        <v>2.9990000000000001</v>
      </c>
      <c r="U191" s="2">
        <v>63.81</v>
      </c>
      <c r="V191" s="2">
        <v>0</v>
      </c>
      <c r="W191" s="2">
        <v>63.81</v>
      </c>
      <c r="X191" s="2">
        <v>0</v>
      </c>
      <c r="Y191" t="s">
        <v>0</v>
      </c>
      <c r="Z191" s="2">
        <v>0</v>
      </c>
      <c r="AA191" s="2">
        <v>63.81</v>
      </c>
      <c r="AB191" s="2">
        <v>0</v>
      </c>
      <c r="AD191" t="s">
        <v>2946</v>
      </c>
    </row>
    <row r="192" spans="1:30" x14ac:dyDescent="0.25">
      <c r="A192" t="s">
        <v>1928</v>
      </c>
      <c r="B192" t="s">
        <v>29</v>
      </c>
      <c r="C192">
        <v>1246</v>
      </c>
      <c r="D192" s="4">
        <v>44337</v>
      </c>
      <c r="E192" s="3">
        <v>0.32361111111111113</v>
      </c>
      <c r="F192" t="s">
        <v>124</v>
      </c>
      <c r="G192" t="s">
        <v>1494</v>
      </c>
      <c r="H192" t="s">
        <v>1493</v>
      </c>
      <c r="I192" t="s">
        <v>1492</v>
      </c>
      <c r="J192" t="s">
        <v>778</v>
      </c>
      <c r="K192" t="s">
        <v>1491</v>
      </c>
      <c r="L192" t="s">
        <v>1927</v>
      </c>
      <c r="M192">
        <v>3171</v>
      </c>
      <c r="N192" t="s">
        <v>0</v>
      </c>
      <c r="O192">
        <v>11376</v>
      </c>
      <c r="Q192" t="s">
        <v>2</v>
      </c>
      <c r="R192" t="s">
        <v>21</v>
      </c>
      <c r="S192">
        <v>8.6660000000000004</v>
      </c>
      <c r="T192" s="2">
        <v>2.9990000000000001</v>
      </c>
      <c r="U192" s="2">
        <v>25.99</v>
      </c>
      <c r="V192" s="2">
        <v>0</v>
      </c>
      <c r="W192" s="2">
        <v>25.99</v>
      </c>
      <c r="X192" s="2">
        <v>0</v>
      </c>
      <c r="Y192" t="s">
        <v>0</v>
      </c>
      <c r="Z192" s="2">
        <v>0</v>
      </c>
      <c r="AA192" s="2">
        <v>25.99</v>
      </c>
      <c r="AB192" s="2">
        <v>0</v>
      </c>
      <c r="AD192" t="s">
        <v>2946</v>
      </c>
    </row>
    <row r="193" spans="1:30" x14ac:dyDescent="0.25">
      <c r="A193" t="s">
        <v>1923</v>
      </c>
      <c r="B193" t="s">
        <v>29</v>
      </c>
      <c r="C193">
        <v>1245</v>
      </c>
      <c r="D193" s="4">
        <v>44336</v>
      </c>
      <c r="E193" s="3">
        <v>0.37013888888888885</v>
      </c>
      <c r="F193" t="s">
        <v>70</v>
      </c>
      <c r="G193" t="s">
        <v>1926</v>
      </c>
      <c r="H193" t="s">
        <v>1925</v>
      </c>
      <c r="I193" t="s">
        <v>1492</v>
      </c>
      <c r="J193" t="s">
        <v>778</v>
      </c>
      <c r="K193" t="s">
        <v>1924</v>
      </c>
      <c r="L193" t="s">
        <v>338</v>
      </c>
      <c r="M193">
        <v>3741</v>
      </c>
      <c r="N193" t="s">
        <v>0</v>
      </c>
      <c r="O193">
        <v>244</v>
      </c>
      <c r="P193">
        <v>6344</v>
      </c>
      <c r="Q193" t="s">
        <v>2</v>
      </c>
      <c r="R193" t="s">
        <v>59</v>
      </c>
      <c r="S193">
        <v>12.420999999999999</v>
      </c>
      <c r="T193" s="2">
        <v>3.399</v>
      </c>
      <c r="U193" s="2">
        <v>42.22</v>
      </c>
      <c r="V193" s="2">
        <v>0</v>
      </c>
      <c r="W193" s="2">
        <v>42.22</v>
      </c>
      <c r="X193" s="2">
        <v>0</v>
      </c>
      <c r="Y193" t="s">
        <v>0</v>
      </c>
      <c r="Z193" s="2">
        <v>0</v>
      </c>
      <c r="AA193" s="2">
        <v>42.22</v>
      </c>
      <c r="AB193" s="2">
        <v>0</v>
      </c>
      <c r="AD193" t="s">
        <v>2946</v>
      </c>
    </row>
    <row r="194" spans="1:30" x14ac:dyDescent="0.25">
      <c r="A194" t="s">
        <v>1923</v>
      </c>
      <c r="B194" t="s">
        <v>29</v>
      </c>
      <c r="C194">
        <v>1245</v>
      </c>
      <c r="D194" s="4">
        <v>44336</v>
      </c>
      <c r="E194" s="3">
        <v>0.35848379629629629</v>
      </c>
      <c r="F194" t="s">
        <v>185</v>
      </c>
      <c r="G194" t="s">
        <v>1725</v>
      </c>
      <c r="H194" t="s">
        <v>1724</v>
      </c>
      <c r="I194" t="s">
        <v>1492</v>
      </c>
      <c r="J194" t="s">
        <v>778</v>
      </c>
      <c r="K194">
        <v>37914</v>
      </c>
      <c r="L194" t="s">
        <v>338</v>
      </c>
      <c r="M194">
        <v>3741</v>
      </c>
      <c r="N194" t="s">
        <v>0</v>
      </c>
      <c r="O194">
        <v>6396</v>
      </c>
      <c r="Q194" t="s">
        <v>2</v>
      </c>
      <c r="R194" t="s">
        <v>180</v>
      </c>
      <c r="S194">
        <v>20.992999999999999</v>
      </c>
      <c r="T194" s="2">
        <v>3.2989999999999999</v>
      </c>
      <c r="U194" s="2">
        <v>69.260000000000005</v>
      </c>
      <c r="V194" s="2">
        <v>0</v>
      </c>
      <c r="W194" s="2">
        <v>69.260000000000005</v>
      </c>
      <c r="X194" s="2">
        <v>0</v>
      </c>
      <c r="Y194" t="s">
        <v>0</v>
      </c>
      <c r="Z194" s="2">
        <v>0</v>
      </c>
      <c r="AA194" s="2">
        <v>69.260000000000005</v>
      </c>
      <c r="AB194" s="2">
        <v>0</v>
      </c>
      <c r="AD194" t="s">
        <v>2946</v>
      </c>
    </row>
    <row r="195" spans="1:30" x14ac:dyDescent="0.25">
      <c r="A195" t="s">
        <v>1923</v>
      </c>
      <c r="B195" t="s">
        <v>29</v>
      </c>
      <c r="C195">
        <v>1245</v>
      </c>
      <c r="D195" s="4">
        <v>44333</v>
      </c>
      <c r="E195" s="3">
        <v>0.29386574074074073</v>
      </c>
      <c r="F195" t="s">
        <v>185</v>
      </c>
      <c r="G195" t="s">
        <v>1725</v>
      </c>
      <c r="H195" t="s">
        <v>1724</v>
      </c>
      <c r="I195" t="s">
        <v>1492</v>
      </c>
      <c r="J195" t="s">
        <v>778</v>
      </c>
      <c r="K195">
        <v>37914</v>
      </c>
      <c r="L195" t="s">
        <v>338</v>
      </c>
      <c r="M195">
        <v>3741</v>
      </c>
      <c r="N195" t="s">
        <v>0</v>
      </c>
      <c r="O195">
        <v>6190</v>
      </c>
      <c r="Q195" t="s">
        <v>2</v>
      </c>
      <c r="R195" t="s">
        <v>180</v>
      </c>
      <c r="S195">
        <v>18.725999999999999</v>
      </c>
      <c r="T195" s="2">
        <v>3.2989999999999999</v>
      </c>
      <c r="U195" s="2">
        <v>61.78</v>
      </c>
      <c r="V195" s="2">
        <v>0</v>
      </c>
      <c r="W195" s="2">
        <v>61.78</v>
      </c>
      <c r="X195" s="2">
        <v>0</v>
      </c>
      <c r="Y195" t="s">
        <v>0</v>
      </c>
      <c r="Z195" s="2">
        <v>0</v>
      </c>
      <c r="AA195" s="2">
        <v>61.78</v>
      </c>
      <c r="AB195" s="2">
        <v>0</v>
      </c>
      <c r="AD195" t="s">
        <v>2946</v>
      </c>
    </row>
    <row r="196" spans="1:30" x14ac:dyDescent="0.25">
      <c r="A196" t="s">
        <v>1923</v>
      </c>
      <c r="B196" t="s">
        <v>29</v>
      </c>
      <c r="C196">
        <v>1245</v>
      </c>
      <c r="D196" s="4">
        <v>44334</v>
      </c>
      <c r="E196" s="3">
        <v>0.29847222222222219</v>
      </c>
      <c r="F196" t="s">
        <v>185</v>
      </c>
      <c r="G196" t="s">
        <v>1725</v>
      </c>
      <c r="H196" t="s">
        <v>1724</v>
      </c>
      <c r="I196" t="s">
        <v>1492</v>
      </c>
      <c r="J196" t="s">
        <v>778</v>
      </c>
      <c r="K196">
        <v>37914</v>
      </c>
      <c r="L196" t="s">
        <v>338</v>
      </c>
      <c r="M196">
        <v>3741</v>
      </c>
      <c r="N196" t="s">
        <v>0</v>
      </c>
      <c r="O196">
        <v>6275</v>
      </c>
      <c r="P196">
        <v>6288</v>
      </c>
      <c r="Q196" t="s">
        <v>2</v>
      </c>
      <c r="R196" t="s">
        <v>120</v>
      </c>
      <c r="S196">
        <v>2.9729999999999999</v>
      </c>
      <c r="T196" s="2">
        <v>3.0979999999999999</v>
      </c>
      <c r="U196" s="2">
        <v>9.2100000000000009</v>
      </c>
      <c r="V196" s="2">
        <v>0</v>
      </c>
      <c r="W196" s="2">
        <v>9.2100000000000009</v>
      </c>
      <c r="X196" s="2">
        <v>0</v>
      </c>
      <c r="Y196" t="s">
        <v>0</v>
      </c>
      <c r="Z196" s="2">
        <v>0</v>
      </c>
      <c r="AA196" s="2">
        <v>9.2100000000000009</v>
      </c>
      <c r="AB196" s="2">
        <v>0</v>
      </c>
      <c r="AD196" t="s">
        <v>2946</v>
      </c>
    </row>
    <row r="197" spans="1:30" x14ac:dyDescent="0.25">
      <c r="A197" t="s">
        <v>1923</v>
      </c>
      <c r="B197" t="s">
        <v>29</v>
      </c>
      <c r="C197">
        <v>1245</v>
      </c>
      <c r="D197" s="4">
        <v>44334</v>
      </c>
      <c r="E197" s="3">
        <v>0.29847222222222219</v>
      </c>
      <c r="F197" t="s">
        <v>185</v>
      </c>
      <c r="G197" t="s">
        <v>1725</v>
      </c>
      <c r="H197" t="s">
        <v>1724</v>
      </c>
      <c r="I197" t="s">
        <v>1492</v>
      </c>
      <c r="J197" t="s">
        <v>778</v>
      </c>
      <c r="K197">
        <v>37914</v>
      </c>
      <c r="L197" t="s">
        <v>338</v>
      </c>
      <c r="M197">
        <v>3741</v>
      </c>
      <c r="N197" t="s">
        <v>0</v>
      </c>
      <c r="O197">
        <v>6275</v>
      </c>
      <c r="Q197" t="s">
        <v>2</v>
      </c>
      <c r="R197" t="s">
        <v>180</v>
      </c>
      <c r="S197">
        <v>17.456</v>
      </c>
      <c r="T197" s="2">
        <v>3.2989999999999999</v>
      </c>
      <c r="U197" s="2">
        <v>57.59</v>
      </c>
      <c r="V197" s="2">
        <v>0</v>
      </c>
      <c r="W197" s="2">
        <v>57.59</v>
      </c>
      <c r="X197" s="2">
        <v>0</v>
      </c>
      <c r="Y197" t="s">
        <v>0</v>
      </c>
      <c r="Z197" s="2">
        <v>0</v>
      </c>
      <c r="AA197" s="2">
        <v>57.59</v>
      </c>
      <c r="AB197" s="2">
        <v>0</v>
      </c>
      <c r="AD197" t="s">
        <v>2946</v>
      </c>
    </row>
    <row r="198" spans="1:30" x14ac:dyDescent="0.25">
      <c r="A198" t="s">
        <v>1923</v>
      </c>
      <c r="B198" t="s">
        <v>29</v>
      </c>
      <c r="C198">
        <v>1245</v>
      </c>
      <c r="D198" s="4">
        <v>44337</v>
      </c>
      <c r="E198" s="3">
        <v>0.32026620370370368</v>
      </c>
      <c r="F198" t="s">
        <v>185</v>
      </c>
      <c r="G198" t="s">
        <v>1725</v>
      </c>
      <c r="H198" t="s">
        <v>1724</v>
      </c>
      <c r="I198" t="s">
        <v>1492</v>
      </c>
      <c r="J198" t="s">
        <v>778</v>
      </c>
      <c r="K198">
        <v>37914</v>
      </c>
      <c r="L198" t="s">
        <v>338</v>
      </c>
      <c r="M198">
        <v>3741</v>
      </c>
      <c r="N198" t="s">
        <v>0</v>
      </c>
      <c r="O198">
        <v>6461</v>
      </c>
      <c r="P198">
        <v>6414</v>
      </c>
      <c r="Q198" t="s">
        <v>2</v>
      </c>
      <c r="R198" t="s">
        <v>180</v>
      </c>
      <c r="S198">
        <v>12.198</v>
      </c>
      <c r="T198" s="2">
        <v>3.2989999999999999</v>
      </c>
      <c r="U198" s="2">
        <v>40.24</v>
      </c>
      <c r="V198" s="2">
        <v>0</v>
      </c>
      <c r="W198" s="2">
        <v>40.24</v>
      </c>
      <c r="X198" s="2">
        <v>0</v>
      </c>
      <c r="Y198" t="s">
        <v>0</v>
      </c>
      <c r="Z198" s="2">
        <v>0</v>
      </c>
      <c r="AA198" s="2">
        <v>40.24</v>
      </c>
      <c r="AB198" s="2">
        <v>0</v>
      </c>
      <c r="AD198" t="s">
        <v>2946</v>
      </c>
    </row>
    <row r="199" spans="1:30" x14ac:dyDescent="0.25">
      <c r="A199" t="s">
        <v>1914</v>
      </c>
      <c r="B199" t="s">
        <v>101</v>
      </c>
      <c r="C199">
        <v>4211</v>
      </c>
      <c r="D199" s="4">
        <v>44336</v>
      </c>
      <c r="E199" s="3">
        <v>0.73584490740740749</v>
      </c>
      <c r="F199" t="s">
        <v>1347</v>
      </c>
      <c r="G199" t="s">
        <v>1922</v>
      </c>
      <c r="H199" t="s">
        <v>1921</v>
      </c>
      <c r="I199" t="s">
        <v>1916</v>
      </c>
      <c r="J199" t="s">
        <v>24</v>
      </c>
      <c r="K199">
        <v>28025</v>
      </c>
      <c r="L199" t="s">
        <v>1913</v>
      </c>
      <c r="M199">
        <v>2680</v>
      </c>
      <c r="N199" t="s">
        <v>0</v>
      </c>
      <c r="O199">
        <v>19375</v>
      </c>
      <c r="P199">
        <v>19266</v>
      </c>
      <c r="Q199" t="s">
        <v>2</v>
      </c>
      <c r="R199" t="s">
        <v>13</v>
      </c>
      <c r="S199">
        <v>8.3810000000000002</v>
      </c>
      <c r="T199" s="2">
        <v>2.7989999999999999</v>
      </c>
      <c r="U199" s="2">
        <v>23.46</v>
      </c>
      <c r="V199" s="2">
        <v>0</v>
      </c>
      <c r="W199" s="2">
        <v>23.46</v>
      </c>
      <c r="X199" s="2">
        <v>0</v>
      </c>
      <c r="Y199" t="s">
        <v>0</v>
      </c>
      <c r="Z199" s="2">
        <v>0</v>
      </c>
      <c r="AA199" s="2">
        <v>23.46</v>
      </c>
      <c r="AB199" s="2">
        <v>0</v>
      </c>
      <c r="AD199" t="s">
        <v>2641</v>
      </c>
    </row>
    <row r="200" spans="1:30" x14ac:dyDescent="0.25">
      <c r="A200" t="s">
        <v>1914</v>
      </c>
      <c r="B200" t="s">
        <v>101</v>
      </c>
      <c r="C200">
        <v>4211</v>
      </c>
      <c r="D200" s="4">
        <v>44334</v>
      </c>
      <c r="E200" s="3">
        <v>0.6479166666666667</v>
      </c>
      <c r="F200" t="s">
        <v>70</v>
      </c>
      <c r="G200" t="s">
        <v>1918</v>
      </c>
      <c r="H200" t="s">
        <v>1917</v>
      </c>
      <c r="I200" t="s">
        <v>1916</v>
      </c>
      <c r="J200" t="s">
        <v>24</v>
      </c>
      <c r="K200" t="s">
        <v>1915</v>
      </c>
      <c r="L200" t="s">
        <v>1913</v>
      </c>
      <c r="M200">
        <v>2680</v>
      </c>
      <c r="N200" t="s">
        <v>0</v>
      </c>
      <c r="O200">
        <v>19192</v>
      </c>
      <c r="P200">
        <v>19111</v>
      </c>
      <c r="Q200" t="s">
        <v>2</v>
      </c>
      <c r="R200" t="s">
        <v>13</v>
      </c>
      <c r="S200">
        <v>5.008</v>
      </c>
      <c r="T200" s="2">
        <v>3.1989999999999998</v>
      </c>
      <c r="U200" s="2">
        <v>16.02</v>
      </c>
      <c r="V200" s="2">
        <v>0</v>
      </c>
      <c r="W200" s="2">
        <v>16.02</v>
      </c>
      <c r="X200" s="2">
        <v>0</v>
      </c>
      <c r="Y200" t="s">
        <v>0</v>
      </c>
      <c r="Z200" s="2">
        <v>0</v>
      </c>
      <c r="AA200" s="2">
        <v>16.02</v>
      </c>
      <c r="AB200" s="2">
        <v>0</v>
      </c>
      <c r="AD200" t="s">
        <v>2641</v>
      </c>
    </row>
    <row r="201" spans="1:30" x14ac:dyDescent="0.25">
      <c r="A201" t="s">
        <v>1914</v>
      </c>
      <c r="B201" t="s">
        <v>101</v>
      </c>
      <c r="C201">
        <v>4211</v>
      </c>
      <c r="D201" s="4">
        <v>44334</v>
      </c>
      <c r="E201" s="3">
        <v>0.48077546296296297</v>
      </c>
      <c r="F201" t="s">
        <v>110</v>
      </c>
      <c r="G201" t="s">
        <v>834</v>
      </c>
      <c r="H201" t="s">
        <v>833</v>
      </c>
      <c r="I201" t="s">
        <v>832</v>
      </c>
      <c r="J201" t="s">
        <v>24</v>
      </c>
      <c r="K201">
        <v>27317</v>
      </c>
      <c r="L201" t="s">
        <v>1913</v>
      </c>
      <c r="M201">
        <v>2680</v>
      </c>
      <c r="N201" t="s">
        <v>0</v>
      </c>
      <c r="O201">
        <v>19100</v>
      </c>
      <c r="P201">
        <v>19188</v>
      </c>
      <c r="Q201" t="s">
        <v>2</v>
      </c>
      <c r="R201" t="s">
        <v>13</v>
      </c>
      <c r="S201">
        <v>4.18</v>
      </c>
      <c r="T201" s="2">
        <v>2.9</v>
      </c>
      <c r="U201" s="2">
        <v>12.12</v>
      </c>
      <c r="V201" s="2">
        <v>0</v>
      </c>
      <c r="W201" s="2">
        <v>12.12</v>
      </c>
      <c r="X201" s="2">
        <v>0</v>
      </c>
      <c r="Y201" t="s">
        <v>0</v>
      </c>
      <c r="Z201" s="2">
        <v>0</v>
      </c>
      <c r="AA201" s="2">
        <v>12.12</v>
      </c>
      <c r="AB201" s="2">
        <v>0</v>
      </c>
      <c r="AD201" t="s">
        <v>2641</v>
      </c>
    </row>
    <row r="202" spans="1:30" x14ac:dyDescent="0.25">
      <c r="A202" t="s">
        <v>1914</v>
      </c>
      <c r="B202" t="s">
        <v>101</v>
      </c>
      <c r="C202">
        <v>4211</v>
      </c>
      <c r="D202" s="4">
        <v>44336</v>
      </c>
      <c r="E202" s="3">
        <v>0.62013888888888891</v>
      </c>
      <c r="F202" t="s">
        <v>18</v>
      </c>
      <c r="G202" t="s">
        <v>1920</v>
      </c>
      <c r="H202" t="s">
        <v>1919</v>
      </c>
      <c r="I202" t="s">
        <v>1147</v>
      </c>
      <c r="J202" t="s">
        <v>24</v>
      </c>
      <c r="K202">
        <v>27203</v>
      </c>
      <c r="L202" t="s">
        <v>1913</v>
      </c>
      <c r="M202">
        <v>2680</v>
      </c>
      <c r="N202" t="s">
        <v>0</v>
      </c>
      <c r="O202">
        <v>19533</v>
      </c>
      <c r="Q202" t="s">
        <v>2</v>
      </c>
      <c r="R202" t="s">
        <v>13</v>
      </c>
      <c r="S202">
        <v>9.5749999999999993</v>
      </c>
      <c r="T202" s="2">
        <v>2.7989999999999999</v>
      </c>
      <c r="U202" s="2">
        <v>26.8</v>
      </c>
      <c r="V202" s="2">
        <v>0</v>
      </c>
      <c r="W202" s="2">
        <v>26.8</v>
      </c>
      <c r="X202" s="2">
        <v>0</v>
      </c>
      <c r="Y202" t="s">
        <v>0</v>
      </c>
      <c r="Z202" s="2">
        <v>0</v>
      </c>
      <c r="AA202" s="2">
        <v>26.8</v>
      </c>
      <c r="AB202" s="2">
        <v>0</v>
      </c>
      <c r="AD202" t="s">
        <v>2641</v>
      </c>
    </row>
    <row r="203" spans="1:30" x14ac:dyDescent="0.25">
      <c r="A203" t="s">
        <v>1914</v>
      </c>
      <c r="B203" t="s">
        <v>101</v>
      </c>
      <c r="C203">
        <v>4211</v>
      </c>
      <c r="D203" s="4">
        <v>44334</v>
      </c>
      <c r="E203" s="3">
        <v>0.30208333333333331</v>
      </c>
      <c r="F203" t="s">
        <v>70</v>
      </c>
      <c r="G203" t="s">
        <v>1918</v>
      </c>
      <c r="H203" t="s">
        <v>1917</v>
      </c>
      <c r="I203" t="s">
        <v>1916</v>
      </c>
      <c r="J203" t="s">
        <v>24</v>
      </c>
      <c r="K203" t="s">
        <v>1915</v>
      </c>
      <c r="L203" t="s">
        <v>1913</v>
      </c>
      <c r="M203">
        <v>2680</v>
      </c>
      <c r="N203" t="s">
        <v>0</v>
      </c>
      <c r="O203">
        <v>19019</v>
      </c>
      <c r="Q203" t="s">
        <v>2</v>
      </c>
      <c r="R203" t="s">
        <v>13</v>
      </c>
      <c r="S203">
        <v>11.003</v>
      </c>
      <c r="T203" s="2">
        <v>3.1989999999999998</v>
      </c>
      <c r="U203" s="2">
        <v>35.200000000000003</v>
      </c>
      <c r="V203" s="2">
        <v>0</v>
      </c>
      <c r="W203" s="2">
        <v>35.200000000000003</v>
      </c>
      <c r="X203" s="2">
        <v>0</v>
      </c>
      <c r="Y203" t="s">
        <v>0</v>
      </c>
      <c r="Z203" s="2">
        <v>0</v>
      </c>
      <c r="AA203" s="2">
        <v>35.200000000000003</v>
      </c>
      <c r="AB203" s="2">
        <v>0</v>
      </c>
      <c r="AD203" t="s">
        <v>2641</v>
      </c>
    </row>
    <row r="204" spans="1:30" x14ac:dyDescent="0.25">
      <c r="A204" t="s">
        <v>1914</v>
      </c>
      <c r="B204" t="s">
        <v>101</v>
      </c>
      <c r="C204">
        <v>4211</v>
      </c>
      <c r="D204" s="4">
        <v>44333</v>
      </c>
      <c r="E204" s="3">
        <v>0.35923611111111109</v>
      </c>
      <c r="F204" t="s">
        <v>110</v>
      </c>
      <c r="G204" t="s">
        <v>834</v>
      </c>
      <c r="H204" t="s">
        <v>833</v>
      </c>
      <c r="I204" t="s">
        <v>832</v>
      </c>
      <c r="J204" t="s">
        <v>24</v>
      </c>
      <c r="K204">
        <v>27317</v>
      </c>
      <c r="L204" t="s">
        <v>1913</v>
      </c>
      <c r="M204">
        <v>2680</v>
      </c>
      <c r="N204" t="s">
        <v>0</v>
      </c>
      <c r="O204">
        <v>18807</v>
      </c>
      <c r="Q204" t="s">
        <v>2</v>
      </c>
      <c r="R204" t="s">
        <v>13</v>
      </c>
      <c r="S204">
        <v>5.1740000000000004</v>
      </c>
      <c r="T204" s="2">
        <v>2.899</v>
      </c>
      <c r="U204" s="2">
        <v>15</v>
      </c>
      <c r="V204" s="2">
        <v>0</v>
      </c>
      <c r="W204" s="2">
        <v>15</v>
      </c>
      <c r="X204" s="2">
        <v>0</v>
      </c>
      <c r="Y204" t="s">
        <v>0</v>
      </c>
      <c r="Z204" s="2">
        <v>0</v>
      </c>
      <c r="AA204" s="2">
        <v>15</v>
      </c>
      <c r="AB204" s="2">
        <v>0</v>
      </c>
      <c r="AD204" t="s">
        <v>2641</v>
      </c>
    </row>
    <row r="205" spans="1:30" x14ac:dyDescent="0.25">
      <c r="A205" t="s">
        <v>1914</v>
      </c>
      <c r="B205" t="s">
        <v>101</v>
      </c>
      <c r="C205">
        <v>4211</v>
      </c>
      <c r="D205" s="4">
        <v>44337</v>
      </c>
      <c r="E205" s="3">
        <v>0.6305439814814815</v>
      </c>
      <c r="F205" t="s">
        <v>110</v>
      </c>
      <c r="G205" t="s">
        <v>834</v>
      </c>
      <c r="H205" t="s">
        <v>833</v>
      </c>
      <c r="I205" t="s">
        <v>832</v>
      </c>
      <c r="J205" t="s">
        <v>24</v>
      </c>
      <c r="K205">
        <v>27317</v>
      </c>
      <c r="L205" t="s">
        <v>1913</v>
      </c>
      <c r="M205">
        <v>2680</v>
      </c>
      <c r="N205" t="s">
        <v>0</v>
      </c>
      <c r="O205">
        <v>19837</v>
      </c>
      <c r="Q205" t="s">
        <v>2</v>
      </c>
      <c r="R205" t="s">
        <v>13</v>
      </c>
      <c r="S205">
        <v>15.35</v>
      </c>
      <c r="T205" s="2">
        <v>2.899</v>
      </c>
      <c r="U205" s="2">
        <v>44.5</v>
      </c>
      <c r="V205" s="2">
        <v>0</v>
      </c>
      <c r="W205" s="2">
        <v>44.5</v>
      </c>
      <c r="X205" s="2">
        <v>0</v>
      </c>
      <c r="Y205" t="s">
        <v>0</v>
      </c>
      <c r="Z205" s="2">
        <v>0</v>
      </c>
      <c r="AA205" s="2">
        <v>44.5</v>
      </c>
      <c r="AB205" s="2">
        <v>0</v>
      </c>
      <c r="AD205" t="s">
        <v>2641</v>
      </c>
    </row>
    <row r="206" spans="1:30" x14ac:dyDescent="0.25">
      <c r="A206" t="s">
        <v>1912</v>
      </c>
      <c r="B206" t="s">
        <v>101</v>
      </c>
      <c r="C206">
        <v>4221</v>
      </c>
      <c r="D206" s="4">
        <v>44337</v>
      </c>
      <c r="E206" s="3">
        <v>0.26611111111111113</v>
      </c>
      <c r="F206" t="s">
        <v>9</v>
      </c>
      <c r="G206" t="s">
        <v>1911</v>
      </c>
      <c r="H206" t="s">
        <v>1910</v>
      </c>
      <c r="I206" t="s">
        <v>485</v>
      </c>
      <c r="J206" t="s">
        <v>5</v>
      </c>
      <c r="K206" t="s">
        <v>1909</v>
      </c>
      <c r="L206" t="s">
        <v>1902</v>
      </c>
      <c r="M206">
        <v>5580</v>
      </c>
      <c r="N206" t="s">
        <v>0</v>
      </c>
      <c r="O206">
        <v>7012</v>
      </c>
      <c r="Q206" t="s">
        <v>2</v>
      </c>
      <c r="R206" t="s">
        <v>13</v>
      </c>
      <c r="S206">
        <v>12.859</v>
      </c>
      <c r="T206" s="2">
        <v>2.9990000000000001</v>
      </c>
      <c r="U206" s="2">
        <v>38.56</v>
      </c>
      <c r="V206" s="2">
        <v>0</v>
      </c>
      <c r="W206" s="2">
        <v>38.56</v>
      </c>
      <c r="X206" s="2">
        <v>0</v>
      </c>
      <c r="Y206" t="s">
        <v>0</v>
      </c>
      <c r="Z206" s="2">
        <v>0</v>
      </c>
      <c r="AA206" s="2">
        <v>38.56</v>
      </c>
      <c r="AB206" s="2">
        <v>0</v>
      </c>
      <c r="AD206" t="s">
        <v>2286</v>
      </c>
    </row>
    <row r="207" spans="1:30" x14ac:dyDescent="0.25">
      <c r="A207" t="s">
        <v>1912</v>
      </c>
      <c r="B207" t="s">
        <v>101</v>
      </c>
      <c r="C207">
        <v>4221</v>
      </c>
      <c r="D207" s="4">
        <v>44333</v>
      </c>
      <c r="E207" s="3">
        <v>0.72638888888888886</v>
      </c>
      <c r="F207" t="s">
        <v>18</v>
      </c>
      <c r="G207" t="s">
        <v>1906</v>
      </c>
      <c r="H207" t="s">
        <v>1905</v>
      </c>
      <c r="I207" t="s">
        <v>1904</v>
      </c>
      <c r="J207" t="s">
        <v>5</v>
      </c>
      <c r="K207" t="s">
        <v>1903</v>
      </c>
      <c r="L207" t="s">
        <v>1902</v>
      </c>
      <c r="M207">
        <v>5580</v>
      </c>
      <c r="N207" t="s">
        <v>0</v>
      </c>
      <c r="O207">
        <v>6751</v>
      </c>
      <c r="Q207" t="s">
        <v>2</v>
      </c>
      <c r="R207" t="s">
        <v>13</v>
      </c>
      <c r="S207">
        <v>22.053000000000001</v>
      </c>
      <c r="T207" s="2">
        <v>2.7090000000000001</v>
      </c>
      <c r="U207" s="2">
        <v>59.74</v>
      </c>
      <c r="V207" s="2">
        <v>0</v>
      </c>
      <c r="W207" s="2">
        <v>59.74</v>
      </c>
      <c r="X207" s="2">
        <v>0</v>
      </c>
      <c r="Y207" t="s">
        <v>0</v>
      </c>
      <c r="Z207" s="2">
        <v>0</v>
      </c>
      <c r="AA207" s="2">
        <v>59.74</v>
      </c>
      <c r="AB207" s="2">
        <v>0</v>
      </c>
      <c r="AD207" t="s">
        <v>2286</v>
      </c>
    </row>
    <row r="208" spans="1:30" x14ac:dyDescent="0.25">
      <c r="A208" t="s">
        <v>1912</v>
      </c>
      <c r="B208" t="s">
        <v>101</v>
      </c>
      <c r="C208">
        <v>4221</v>
      </c>
      <c r="D208" s="4">
        <v>44335</v>
      </c>
      <c r="E208" s="3">
        <v>0.25848379629629631</v>
      </c>
      <c r="F208" t="s">
        <v>9</v>
      </c>
      <c r="G208" t="s">
        <v>1911</v>
      </c>
      <c r="H208" t="s">
        <v>1910</v>
      </c>
      <c r="I208" t="s">
        <v>485</v>
      </c>
      <c r="J208" t="s">
        <v>5</v>
      </c>
      <c r="K208" t="s">
        <v>1909</v>
      </c>
      <c r="L208" t="s">
        <v>1902</v>
      </c>
      <c r="M208">
        <v>5580</v>
      </c>
      <c r="N208" t="s">
        <v>0</v>
      </c>
      <c r="O208">
        <v>6863</v>
      </c>
      <c r="Q208" t="s">
        <v>2</v>
      </c>
      <c r="R208" t="s">
        <v>13</v>
      </c>
      <c r="S208">
        <v>9.2390000000000008</v>
      </c>
      <c r="T208" s="2">
        <v>2.9990000000000001</v>
      </c>
      <c r="U208" s="2">
        <v>27.71</v>
      </c>
      <c r="V208" s="2">
        <v>0</v>
      </c>
      <c r="W208" s="2">
        <v>27.71</v>
      </c>
      <c r="X208" s="2">
        <v>0</v>
      </c>
      <c r="Y208" t="s">
        <v>0</v>
      </c>
      <c r="Z208" s="2">
        <v>0</v>
      </c>
      <c r="AA208" s="2">
        <v>27.71</v>
      </c>
      <c r="AB208" s="2">
        <v>0</v>
      </c>
      <c r="AD208" t="s">
        <v>2286</v>
      </c>
    </row>
    <row r="209" spans="1:30" x14ac:dyDescent="0.25">
      <c r="A209" t="s">
        <v>1907</v>
      </c>
      <c r="B209" t="s">
        <v>101</v>
      </c>
      <c r="C209">
        <v>4219</v>
      </c>
      <c r="D209" s="4">
        <v>44337</v>
      </c>
      <c r="E209" s="3">
        <v>0.77083333333333337</v>
      </c>
      <c r="F209" t="s">
        <v>18</v>
      </c>
      <c r="G209" t="s">
        <v>1906</v>
      </c>
      <c r="H209" t="s">
        <v>1905</v>
      </c>
      <c r="I209" t="s">
        <v>1904</v>
      </c>
      <c r="J209" t="s">
        <v>5</v>
      </c>
      <c r="K209" t="s">
        <v>1903</v>
      </c>
      <c r="L209" t="s">
        <v>1908</v>
      </c>
      <c r="M209">
        <v>6250</v>
      </c>
      <c r="N209" t="s">
        <v>0</v>
      </c>
      <c r="O209">
        <v>6714</v>
      </c>
      <c r="Q209" t="s">
        <v>2</v>
      </c>
      <c r="R209" t="s">
        <v>13</v>
      </c>
      <c r="S209">
        <v>15.673</v>
      </c>
      <c r="T209" s="2">
        <v>2.9990000000000001</v>
      </c>
      <c r="U209" s="2">
        <v>47</v>
      </c>
      <c r="V209" s="2">
        <v>0</v>
      </c>
      <c r="W209" s="2">
        <v>47</v>
      </c>
      <c r="X209" s="2">
        <v>0</v>
      </c>
      <c r="Y209" t="s">
        <v>0</v>
      </c>
      <c r="Z209" s="2">
        <v>0</v>
      </c>
      <c r="AA209" s="2">
        <v>47</v>
      </c>
      <c r="AB209" s="2">
        <v>0</v>
      </c>
      <c r="AD209" t="s">
        <v>2286</v>
      </c>
    </row>
    <row r="210" spans="1:30" x14ac:dyDescent="0.25">
      <c r="A210" t="s">
        <v>1907</v>
      </c>
      <c r="B210" t="s">
        <v>101</v>
      </c>
      <c r="C210">
        <v>4219</v>
      </c>
      <c r="D210" s="4">
        <v>44333</v>
      </c>
      <c r="E210" s="3">
        <v>0.7270833333333333</v>
      </c>
      <c r="F210" t="s">
        <v>18</v>
      </c>
      <c r="G210" t="s">
        <v>1906</v>
      </c>
      <c r="H210" t="s">
        <v>1905</v>
      </c>
      <c r="I210" t="s">
        <v>1904</v>
      </c>
      <c r="J210" t="s">
        <v>5</v>
      </c>
      <c r="K210" t="s">
        <v>1903</v>
      </c>
      <c r="L210" t="s">
        <v>1902</v>
      </c>
      <c r="M210">
        <v>5580</v>
      </c>
      <c r="N210" t="s">
        <v>0</v>
      </c>
      <c r="O210">
        <v>6525</v>
      </c>
      <c r="Q210" t="s">
        <v>2</v>
      </c>
      <c r="R210" t="s">
        <v>13</v>
      </c>
      <c r="S210">
        <v>14.763999999999999</v>
      </c>
      <c r="T210" s="2">
        <v>2.7090000000000001</v>
      </c>
      <c r="U210" s="2">
        <v>40</v>
      </c>
      <c r="V210" s="2">
        <v>0</v>
      </c>
      <c r="W210" s="2">
        <v>40</v>
      </c>
      <c r="X210" s="2">
        <v>0</v>
      </c>
      <c r="Y210" t="s">
        <v>0</v>
      </c>
      <c r="Z210" s="2">
        <v>0</v>
      </c>
      <c r="AA210" s="2">
        <v>40</v>
      </c>
      <c r="AB210" s="2">
        <v>0</v>
      </c>
      <c r="AD210" t="s">
        <v>2286</v>
      </c>
    </row>
    <row r="211" spans="1:30" x14ac:dyDescent="0.25">
      <c r="A211" t="s">
        <v>1901</v>
      </c>
      <c r="B211" t="s">
        <v>101</v>
      </c>
      <c r="C211">
        <v>4218</v>
      </c>
      <c r="D211" s="4">
        <v>44336</v>
      </c>
      <c r="E211" s="3">
        <v>0.29722222222222222</v>
      </c>
      <c r="F211" t="s">
        <v>18</v>
      </c>
      <c r="G211" t="s">
        <v>1900</v>
      </c>
      <c r="H211" t="s">
        <v>1899</v>
      </c>
      <c r="I211" t="s">
        <v>1898</v>
      </c>
      <c r="J211" t="s">
        <v>5</v>
      </c>
      <c r="K211" t="s">
        <v>1897</v>
      </c>
      <c r="L211" t="s">
        <v>23</v>
      </c>
      <c r="M211">
        <v>1776</v>
      </c>
      <c r="N211" t="s">
        <v>0</v>
      </c>
      <c r="O211">
        <v>10763</v>
      </c>
      <c r="P211">
        <v>11158</v>
      </c>
      <c r="Q211" t="s">
        <v>2</v>
      </c>
      <c r="R211" t="s">
        <v>13</v>
      </c>
      <c r="S211">
        <v>24.01</v>
      </c>
      <c r="T211" s="2">
        <v>2.9990000000000001</v>
      </c>
      <c r="U211" s="2">
        <v>72.010000000000005</v>
      </c>
      <c r="V211" s="2">
        <v>0</v>
      </c>
      <c r="W211" s="2">
        <v>72.010000000000005</v>
      </c>
      <c r="X211" s="2">
        <v>0</v>
      </c>
      <c r="Y211" t="s">
        <v>0</v>
      </c>
      <c r="Z211" s="2">
        <v>0</v>
      </c>
      <c r="AA211" s="2">
        <v>72.010000000000005</v>
      </c>
      <c r="AB211" s="2">
        <v>0</v>
      </c>
      <c r="AD211" t="s">
        <v>2268</v>
      </c>
    </row>
    <row r="212" spans="1:30" x14ac:dyDescent="0.25">
      <c r="A212" t="s">
        <v>1901</v>
      </c>
      <c r="B212" t="s">
        <v>101</v>
      </c>
      <c r="C212">
        <v>4218</v>
      </c>
      <c r="D212" s="4">
        <v>44335</v>
      </c>
      <c r="E212" s="3">
        <v>0.29930555555555555</v>
      </c>
      <c r="F212" t="s">
        <v>18</v>
      </c>
      <c r="G212" t="s">
        <v>1900</v>
      </c>
      <c r="H212" t="s">
        <v>1899</v>
      </c>
      <c r="I212" t="s">
        <v>1898</v>
      </c>
      <c r="J212" t="s">
        <v>5</v>
      </c>
      <c r="K212" t="s">
        <v>1897</v>
      </c>
      <c r="L212" t="s">
        <v>23</v>
      </c>
      <c r="M212">
        <v>1776</v>
      </c>
      <c r="N212" t="s">
        <v>0</v>
      </c>
      <c r="O212">
        <v>10614</v>
      </c>
      <c r="Q212" t="s">
        <v>2</v>
      </c>
      <c r="R212" t="s">
        <v>13</v>
      </c>
      <c r="S212">
        <v>10.007</v>
      </c>
      <c r="T212" s="2">
        <v>2.9990000000000001</v>
      </c>
      <c r="U212" s="2">
        <v>30.01</v>
      </c>
      <c r="V212" s="2">
        <v>0</v>
      </c>
      <c r="W212" s="2">
        <v>30.01</v>
      </c>
      <c r="X212" s="2">
        <v>0</v>
      </c>
      <c r="Y212" t="s">
        <v>0</v>
      </c>
      <c r="Z212" s="2">
        <v>0</v>
      </c>
      <c r="AA212" s="2">
        <v>30.01</v>
      </c>
      <c r="AB212" s="2">
        <v>0</v>
      </c>
      <c r="AD212" t="s">
        <v>2268</v>
      </c>
    </row>
    <row r="213" spans="1:30" x14ac:dyDescent="0.25">
      <c r="A213" t="s">
        <v>1895</v>
      </c>
      <c r="B213" t="s">
        <v>101</v>
      </c>
      <c r="C213">
        <v>4215</v>
      </c>
      <c r="D213" s="4">
        <v>44337</v>
      </c>
      <c r="E213" s="3">
        <v>0.22569444444444445</v>
      </c>
      <c r="F213" t="s">
        <v>229</v>
      </c>
      <c r="G213" t="s">
        <v>228</v>
      </c>
      <c r="H213" t="s">
        <v>258</v>
      </c>
      <c r="I213" t="s">
        <v>257</v>
      </c>
      <c r="J213" t="s">
        <v>79</v>
      </c>
      <c r="K213" t="s">
        <v>256</v>
      </c>
      <c r="L213" t="s">
        <v>396</v>
      </c>
      <c r="M213">
        <v>7710</v>
      </c>
      <c r="N213" t="s">
        <v>0</v>
      </c>
      <c r="O213">
        <v>2206</v>
      </c>
      <c r="P213">
        <v>21855</v>
      </c>
      <c r="Q213" t="s">
        <v>2</v>
      </c>
      <c r="R213" t="s">
        <v>13</v>
      </c>
      <c r="S213">
        <v>17.748000000000001</v>
      </c>
      <c r="T213" s="2">
        <v>3.0990000000000002</v>
      </c>
      <c r="U213" s="2">
        <v>55</v>
      </c>
      <c r="V213" s="2">
        <v>0</v>
      </c>
      <c r="W213" s="2">
        <v>55</v>
      </c>
      <c r="X213" s="2">
        <v>0</v>
      </c>
      <c r="Y213" t="s">
        <v>0</v>
      </c>
      <c r="Z213" s="2">
        <v>0</v>
      </c>
      <c r="AA213" s="2">
        <v>55</v>
      </c>
      <c r="AB213" s="2">
        <v>0</v>
      </c>
      <c r="AD213" t="s">
        <v>3554</v>
      </c>
    </row>
    <row r="214" spans="1:30" x14ac:dyDescent="0.25">
      <c r="A214" t="s">
        <v>1895</v>
      </c>
      <c r="B214" t="s">
        <v>101</v>
      </c>
      <c r="C214">
        <v>4215</v>
      </c>
      <c r="D214" s="4">
        <v>44334</v>
      </c>
      <c r="E214" s="3">
        <v>0.7583333333333333</v>
      </c>
      <c r="F214" t="s">
        <v>229</v>
      </c>
      <c r="G214" t="s">
        <v>228</v>
      </c>
      <c r="H214" t="s">
        <v>1896</v>
      </c>
      <c r="I214" t="s">
        <v>257</v>
      </c>
      <c r="J214" t="s">
        <v>79</v>
      </c>
      <c r="K214" t="s">
        <v>256</v>
      </c>
      <c r="L214" t="s">
        <v>396</v>
      </c>
      <c r="M214">
        <v>7710</v>
      </c>
      <c r="N214" t="s">
        <v>0</v>
      </c>
      <c r="O214">
        <v>21586</v>
      </c>
      <c r="P214">
        <v>21715</v>
      </c>
      <c r="Q214" t="s">
        <v>2</v>
      </c>
      <c r="R214" t="s">
        <v>13</v>
      </c>
      <c r="S214">
        <v>15.695</v>
      </c>
      <c r="T214" s="2">
        <v>3.0990000000000002</v>
      </c>
      <c r="U214" s="2">
        <v>48.64</v>
      </c>
      <c r="V214" s="2">
        <v>0</v>
      </c>
      <c r="W214" s="2">
        <v>48.64</v>
      </c>
      <c r="X214" s="2">
        <v>0</v>
      </c>
      <c r="Y214" t="s">
        <v>0</v>
      </c>
      <c r="Z214" s="2">
        <v>0</v>
      </c>
      <c r="AA214" s="2">
        <v>48.64</v>
      </c>
      <c r="AB214" s="2">
        <v>0</v>
      </c>
      <c r="AD214" t="s">
        <v>3554</v>
      </c>
    </row>
    <row r="215" spans="1:30" x14ac:dyDescent="0.25">
      <c r="A215" t="s">
        <v>1895</v>
      </c>
      <c r="B215" t="s">
        <v>101</v>
      </c>
      <c r="C215">
        <v>4215</v>
      </c>
      <c r="D215" s="4">
        <v>44335</v>
      </c>
      <c r="E215" s="3">
        <v>0.77777777777777779</v>
      </c>
      <c r="F215" t="s">
        <v>229</v>
      </c>
      <c r="G215" t="s">
        <v>228</v>
      </c>
      <c r="H215" t="s">
        <v>1896</v>
      </c>
      <c r="I215" t="s">
        <v>257</v>
      </c>
      <c r="J215" t="s">
        <v>79</v>
      </c>
      <c r="K215" t="s">
        <v>256</v>
      </c>
      <c r="L215" t="s">
        <v>396</v>
      </c>
      <c r="M215">
        <v>7710</v>
      </c>
      <c r="N215" t="s">
        <v>0</v>
      </c>
      <c r="O215">
        <v>21865</v>
      </c>
      <c r="P215">
        <v>21778</v>
      </c>
      <c r="Q215" t="s">
        <v>2</v>
      </c>
      <c r="R215" t="s">
        <v>59</v>
      </c>
      <c r="S215">
        <v>14.568</v>
      </c>
      <c r="T215" s="2">
        <v>3.5990000000000002</v>
      </c>
      <c r="U215" s="2">
        <v>52.43</v>
      </c>
      <c r="V215" s="2">
        <v>0</v>
      </c>
      <c r="W215" s="2">
        <v>52.43</v>
      </c>
      <c r="X215" s="2">
        <v>0</v>
      </c>
      <c r="Y215" t="s">
        <v>0</v>
      </c>
      <c r="Z215" s="2">
        <v>0</v>
      </c>
      <c r="AA215" s="2">
        <v>52.43</v>
      </c>
      <c r="AB215" s="2">
        <v>0</v>
      </c>
      <c r="AD215" t="s">
        <v>3554</v>
      </c>
    </row>
    <row r="216" spans="1:30" x14ac:dyDescent="0.25">
      <c r="A216" t="s">
        <v>1895</v>
      </c>
      <c r="B216" t="s">
        <v>101</v>
      </c>
      <c r="C216">
        <v>4215</v>
      </c>
      <c r="D216" s="4">
        <v>44333</v>
      </c>
      <c r="E216" s="3">
        <v>0.77777777777777779</v>
      </c>
      <c r="F216" t="s">
        <v>229</v>
      </c>
      <c r="G216" t="s">
        <v>228</v>
      </c>
      <c r="H216" t="s">
        <v>258</v>
      </c>
      <c r="I216" t="s">
        <v>257</v>
      </c>
      <c r="J216" t="s">
        <v>79</v>
      </c>
      <c r="K216" t="s">
        <v>256</v>
      </c>
      <c r="L216" t="s">
        <v>396</v>
      </c>
      <c r="M216">
        <v>7710</v>
      </c>
      <c r="N216" t="s">
        <v>0</v>
      </c>
      <c r="O216">
        <v>22199</v>
      </c>
      <c r="P216">
        <v>21385</v>
      </c>
      <c r="Q216" t="s">
        <v>2</v>
      </c>
      <c r="R216" t="s">
        <v>13</v>
      </c>
      <c r="S216">
        <v>17.913</v>
      </c>
      <c r="T216" s="2">
        <v>3.0990000000000002</v>
      </c>
      <c r="U216" s="2">
        <v>55.51</v>
      </c>
      <c r="V216" s="2">
        <v>0</v>
      </c>
      <c r="W216" s="2">
        <v>55.51</v>
      </c>
      <c r="X216" s="2">
        <v>0</v>
      </c>
      <c r="Y216" t="s">
        <v>0</v>
      </c>
      <c r="Z216" s="2">
        <v>0</v>
      </c>
      <c r="AA216" s="2">
        <v>55.51</v>
      </c>
      <c r="AB216" s="2">
        <v>0</v>
      </c>
      <c r="AD216" t="s">
        <v>3554</v>
      </c>
    </row>
    <row r="217" spans="1:30" x14ac:dyDescent="0.25">
      <c r="A217" t="s">
        <v>1894</v>
      </c>
      <c r="B217" t="s">
        <v>101</v>
      </c>
      <c r="C217">
        <v>4214</v>
      </c>
      <c r="D217" s="4">
        <v>44336</v>
      </c>
      <c r="E217" s="3">
        <v>0.54461805555555554</v>
      </c>
      <c r="F217" t="s">
        <v>28</v>
      </c>
      <c r="G217" t="s">
        <v>1672</v>
      </c>
      <c r="H217" t="s">
        <v>1671</v>
      </c>
      <c r="I217" t="s">
        <v>286</v>
      </c>
      <c r="J217" t="s">
        <v>79</v>
      </c>
      <c r="K217">
        <v>29526</v>
      </c>
      <c r="L217" t="s">
        <v>1676</v>
      </c>
      <c r="M217">
        <v>5613</v>
      </c>
      <c r="N217" t="s">
        <v>0</v>
      </c>
      <c r="O217">
        <v>15102</v>
      </c>
      <c r="Q217" t="s">
        <v>2</v>
      </c>
      <c r="R217" t="s">
        <v>174</v>
      </c>
      <c r="S217">
        <v>16.728999999999999</v>
      </c>
      <c r="T217" s="2">
        <v>3.1589999999999998</v>
      </c>
      <c r="U217" s="2">
        <v>52.85</v>
      </c>
      <c r="V217" s="2">
        <v>0</v>
      </c>
      <c r="W217" s="2">
        <v>52.85</v>
      </c>
      <c r="X217" s="2">
        <v>0</v>
      </c>
      <c r="Y217" t="s">
        <v>0</v>
      </c>
      <c r="Z217" s="2">
        <v>0</v>
      </c>
      <c r="AA217" s="2">
        <v>52.85</v>
      </c>
      <c r="AB217" s="2">
        <v>0</v>
      </c>
      <c r="AD217" t="s">
        <v>3080</v>
      </c>
    </row>
    <row r="218" spans="1:30" x14ac:dyDescent="0.25">
      <c r="A218" t="s">
        <v>1894</v>
      </c>
      <c r="B218" t="s">
        <v>101</v>
      </c>
      <c r="C218">
        <v>4214</v>
      </c>
      <c r="D218" s="4">
        <v>44333</v>
      </c>
      <c r="E218" s="3">
        <v>0.25745370370370368</v>
      </c>
      <c r="F218" t="s">
        <v>28</v>
      </c>
      <c r="G218" t="s">
        <v>1697</v>
      </c>
      <c r="H218" t="s">
        <v>1696</v>
      </c>
      <c r="I218" t="s">
        <v>1695</v>
      </c>
      <c r="J218" t="s">
        <v>79</v>
      </c>
      <c r="K218">
        <v>29569</v>
      </c>
      <c r="L218" t="s">
        <v>1676</v>
      </c>
      <c r="M218">
        <v>5613</v>
      </c>
      <c r="N218" t="s">
        <v>0</v>
      </c>
      <c r="O218">
        <v>14411</v>
      </c>
      <c r="P218">
        <v>14269</v>
      </c>
      <c r="Q218" t="s">
        <v>2</v>
      </c>
      <c r="R218" t="s">
        <v>13</v>
      </c>
      <c r="S218">
        <v>9.3569999999999993</v>
      </c>
      <c r="T218" s="2">
        <v>2.7989999999999999</v>
      </c>
      <c r="U218" s="2">
        <v>26.19</v>
      </c>
      <c r="V218" s="2">
        <v>0</v>
      </c>
      <c r="W218" s="2">
        <v>26.19</v>
      </c>
      <c r="X218" s="2">
        <v>0</v>
      </c>
      <c r="Y218" t="s">
        <v>0</v>
      </c>
      <c r="Z218" s="2">
        <v>0</v>
      </c>
      <c r="AA218" s="2">
        <v>26.19</v>
      </c>
      <c r="AB218" s="2">
        <v>0</v>
      </c>
      <c r="AD218" t="s">
        <v>3080</v>
      </c>
    </row>
    <row r="219" spans="1:30" x14ac:dyDescent="0.25">
      <c r="A219" t="s">
        <v>1894</v>
      </c>
      <c r="B219" t="s">
        <v>101</v>
      </c>
      <c r="C219">
        <v>4214</v>
      </c>
      <c r="D219" s="4">
        <v>44333</v>
      </c>
      <c r="E219" s="3">
        <v>0.28546296296296297</v>
      </c>
      <c r="F219" t="s">
        <v>28</v>
      </c>
      <c r="G219" t="s">
        <v>1697</v>
      </c>
      <c r="H219" t="s">
        <v>1696</v>
      </c>
      <c r="I219" t="s">
        <v>1695</v>
      </c>
      <c r="J219" t="s">
        <v>79</v>
      </c>
      <c r="K219">
        <v>29569</v>
      </c>
      <c r="L219" t="s">
        <v>1676</v>
      </c>
      <c r="M219">
        <v>5613</v>
      </c>
      <c r="N219" t="s">
        <v>0</v>
      </c>
      <c r="O219">
        <v>9999</v>
      </c>
      <c r="P219">
        <v>14545</v>
      </c>
      <c r="Q219" t="s">
        <v>2</v>
      </c>
      <c r="R219" t="s">
        <v>13</v>
      </c>
      <c r="S219">
        <v>14.728</v>
      </c>
      <c r="T219" s="2">
        <v>2.7989999999999999</v>
      </c>
      <c r="U219" s="2">
        <v>41.22</v>
      </c>
      <c r="V219" s="2">
        <v>0</v>
      </c>
      <c r="W219" s="2">
        <v>41.22</v>
      </c>
      <c r="X219" s="2">
        <v>0</v>
      </c>
      <c r="Y219" t="s">
        <v>0</v>
      </c>
      <c r="Z219" s="2">
        <v>0</v>
      </c>
      <c r="AA219" s="2">
        <v>41.22</v>
      </c>
      <c r="AB219" s="2">
        <v>0</v>
      </c>
      <c r="AD219" t="s">
        <v>3080</v>
      </c>
    </row>
    <row r="220" spans="1:30" x14ac:dyDescent="0.25">
      <c r="A220" t="s">
        <v>1894</v>
      </c>
      <c r="B220" t="s">
        <v>101</v>
      </c>
      <c r="C220">
        <v>4214</v>
      </c>
      <c r="D220" s="4">
        <v>44335</v>
      </c>
      <c r="E220" s="3">
        <v>0.23721064814814816</v>
      </c>
      <c r="F220" t="s">
        <v>28</v>
      </c>
      <c r="G220" t="s">
        <v>1697</v>
      </c>
      <c r="H220" t="s">
        <v>1696</v>
      </c>
      <c r="I220" t="s">
        <v>1695</v>
      </c>
      <c r="J220" t="s">
        <v>79</v>
      </c>
      <c r="K220">
        <v>29569</v>
      </c>
      <c r="L220" t="s">
        <v>1676</v>
      </c>
      <c r="M220">
        <v>5613</v>
      </c>
      <c r="N220" t="s">
        <v>0</v>
      </c>
      <c r="O220">
        <v>14775</v>
      </c>
      <c r="P220">
        <v>14878</v>
      </c>
      <c r="Q220" t="s">
        <v>2</v>
      </c>
      <c r="R220" t="s">
        <v>13</v>
      </c>
      <c r="S220">
        <v>17.789000000000001</v>
      </c>
      <c r="T220" s="2">
        <v>2.7989999999999999</v>
      </c>
      <c r="U220" s="2">
        <v>49.79</v>
      </c>
      <c r="V220" s="2">
        <v>0</v>
      </c>
      <c r="W220" s="2">
        <v>49.79</v>
      </c>
      <c r="X220" s="2">
        <v>0</v>
      </c>
      <c r="Y220" t="s">
        <v>0</v>
      </c>
      <c r="Z220" s="2">
        <v>0</v>
      </c>
      <c r="AA220" s="2">
        <v>49.79</v>
      </c>
      <c r="AB220" s="2">
        <v>0</v>
      </c>
      <c r="AD220" t="s">
        <v>3080</v>
      </c>
    </row>
    <row r="221" spans="1:30" x14ac:dyDescent="0.25">
      <c r="A221" t="s">
        <v>1893</v>
      </c>
      <c r="B221" t="s">
        <v>101</v>
      </c>
      <c r="C221">
        <v>4213</v>
      </c>
      <c r="D221" s="4">
        <v>44334</v>
      </c>
      <c r="E221" s="3">
        <v>0.60972222222222217</v>
      </c>
      <c r="F221" t="s">
        <v>124</v>
      </c>
      <c r="G221" t="s">
        <v>1813</v>
      </c>
      <c r="H221" t="s">
        <v>1812</v>
      </c>
      <c r="I221" t="s">
        <v>1811</v>
      </c>
      <c r="J221" t="s">
        <v>24</v>
      </c>
      <c r="K221" t="s">
        <v>1810</v>
      </c>
      <c r="L221" t="s">
        <v>1890</v>
      </c>
      <c r="M221">
        <v>7532</v>
      </c>
      <c r="N221" t="s">
        <v>0</v>
      </c>
      <c r="O221">
        <v>39877</v>
      </c>
      <c r="Q221" t="s">
        <v>2</v>
      </c>
      <c r="R221" t="s">
        <v>13</v>
      </c>
      <c r="S221">
        <v>12.417999999999999</v>
      </c>
      <c r="T221" s="2">
        <v>2.899</v>
      </c>
      <c r="U221" s="2">
        <v>36</v>
      </c>
      <c r="V221" s="2">
        <v>0</v>
      </c>
      <c r="W221" s="2">
        <v>36</v>
      </c>
      <c r="X221" s="2">
        <v>0</v>
      </c>
      <c r="Y221" t="s">
        <v>0</v>
      </c>
      <c r="Z221" s="2">
        <v>0</v>
      </c>
      <c r="AA221" s="2">
        <v>36</v>
      </c>
      <c r="AB221" s="2">
        <v>0</v>
      </c>
      <c r="AD221" t="s">
        <v>3479</v>
      </c>
    </row>
    <row r="222" spans="1:30" x14ac:dyDescent="0.25">
      <c r="A222" t="s">
        <v>1893</v>
      </c>
      <c r="B222" t="s">
        <v>101</v>
      </c>
      <c r="C222">
        <v>4213</v>
      </c>
      <c r="D222" s="4">
        <v>44333</v>
      </c>
      <c r="E222" s="3">
        <v>0.31597222222222221</v>
      </c>
      <c r="F222" t="s">
        <v>229</v>
      </c>
      <c r="G222" t="s">
        <v>228</v>
      </c>
      <c r="H222" t="s">
        <v>1816</v>
      </c>
      <c r="I222" t="s">
        <v>1811</v>
      </c>
      <c r="J222" t="s">
        <v>24</v>
      </c>
      <c r="K222" t="s">
        <v>1815</v>
      </c>
      <c r="L222" t="s">
        <v>1890</v>
      </c>
      <c r="M222">
        <v>7532</v>
      </c>
      <c r="N222" t="s">
        <v>0</v>
      </c>
      <c r="O222">
        <v>13777</v>
      </c>
      <c r="Q222" t="s">
        <v>2</v>
      </c>
      <c r="R222" t="s">
        <v>13</v>
      </c>
      <c r="S222">
        <v>10.801</v>
      </c>
      <c r="T222" s="2">
        <v>2.899</v>
      </c>
      <c r="U222" s="2">
        <v>31.31</v>
      </c>
      <c r="V222" s="2">
        <v>0</v>
      </c>
      <c r="W222" s="2">
        <v>31.31</v>
      </c>
      <c r="X222" s="2">
        <v>0</v>
      </c>
      <c r="Y222" t="s">
        <v>0</v>
      </c>
      <c r="Z222" s="2">
        <v>0</v>
      </c>
      <c r="AA222" s="2">
        <v>31.31</v>
      </c>
      <c r="AB222" s="2">
        <v>0</v>
      </c>
      <c r="AD222" t="s">
        <v>3479</v>
      </c>
    </row>
    <row r="223" spans="1:30" x14ac:dyDescent="0.25">
      <c r="A223" t="s">
        <v>1893</v>
      </c>
      <c r="B223" t="s">
        <v>101</v>
      </c>
      <c r="C223">
        <v>4213</v>
      </c>
      <c r="D223" s="4">
        <v>44337</v>
      </c>
      <c r="E223" s="3">
        <v>0.6020833333333333</v>
      </c>
      <c r="F223" t="s">
        <v>18</v>
      </c>
      <c r="G223" t="s">
        <v>1892</v>
      </c>
      <c r="H223" t="s">
        <v>1891</v>
      </c>
      <c r="I223" t="s">
        <v>251</v>
      </c>
      <c r="J223" t="s">
        <v>24</v>
      </c>
      <c r="K223">
        <v>27330</v>
      </c>
      <c r="L223" t="s">
        <v>1890</v>
      </c>
      <c r="M223">
        <v>7532</v>
      </c>
      <c r="N223" t="s">
        <v>0</v>
      </c>
      <c r="O223">
        <v>14188</v>
      </c>
      <c r="Q223" t="s">
        <v>2</v>
      </c>
      <c r="R223" t="s">
        <v>13</v>
      </c>
      <c r="S223">
        <v>15.955</v>
      </c>
      <c r="T223" s="2">
        <v>2.9289999999999998</v>
      </c>
      <c r="U223" s="2">
        <v>46.73</v>
      </c>
      <c r="V223" s="2">
        <v>0</v>
      </c>
      <c r="W223" s="2">
        <v>46.73</v>
      </c>
      <c r="X223" s="2">
        <v>0</v>
      </c>
      <c r="Y223" t="s">
        <v>0</v>
      </c>
      <c r="Z223" s="2">
        <v>0</v>
      </c>
      <c r="AA223" s="2">
        <v>46.73</v>
      </c>
      <c r="AB223" s="2">
        <v>0</v>
      </c>
      <c r="AD223" t="s">
        <v>3479</v>
      </c>
    </row>
    <row r="224" spans="1:30" x14ac:dyDescent="0.25">
      <c r="A224" t="s">
        <v>1884</v>
      </c>
      <c r="B224" t="s">
        <v>101</v>
      </c>
      <c r="C224">
        <v>4212</v>
      </c>
      <c r="D224" s="4">
        <v>44334</v>
      </c>
      <c r="E224" s="3">
        <v>0.48055555555555557</v>
      </c>
      <c r="F224" t="s">
        <v>124</v>
      </c>
      <c r="G224" t="s">
        <v>1889</v>
      </c>
      <c r="H224" t="s">
        <v>1888</v>
      </c>
      <c r="I224" t="s">
        <v>1147</v>
      </c>
      <c r="J224" t="s">
        <v>24</v>
      </c>
      <c r="K224" t="s">
        <v>1887</v>
      </c>
      <c r="L224" t="s">
        <v>1843</v>
      </c>
      <c r="M224">
        <v>8682</v>
      </c>
      <c r="N224" t="s">
        <v>0</v>
      </c>
      <c r="O224">
        <v>24130</v>
      </c>
      <c r="Q224" t="s">
        <v>2</v>
      </c>
      <c r="R224" t="s">
        <v>13</v>
      </c>
      <c r="S224">
        <v>17.346</v>
      </c>
      <c r="T224" s="2">
        <v>2.9990000000000001</v>
      </c>
      <c r="U224" s="2">
        <v>52.02</v>
      </c>
      <c r="V224" s="2">
        <v>0</v>
      </c>
      <c r="W224" s="2">
        <v>52.02</v>
      </c>
      <c r="X224" s="2">
        <v>0</v>
      </c>
      <c r="Y224" t="s">
        <v>0</v>
      </c>
      <c r="Z224" s="2">
        <v>0</v>
      </c>
      <c r="AA224" s="2">
        <v>52.02</v>
      </c>
      <c r="AB224" s="2">
        <v>0</v>
      </c>
      <c r="AD224" t="s">
        <v>3526</v>
      </c>
    </row>
    <row r="225" spans="1:30" x14ac:dyDescent="0.25">
      <c r="A225" t="s">
        <v>1884</v>
      </c>
      <c r="B225" t="s">
        <v>101</v>
      </c>
      <c r="C225">
        <v>4212</v>
      </c>
      <c r="D225" s="4">
        <v>44333</v>
      </c>
      <c r="E225" s="3">
        <v>0.38680555555555557</v>
      </c>
      <c r="F225" t="s">
        <v>124</v>
      </c>
      <c r="G225" t="s">
        <v>1889</v>
      </c>
      <c r="H225" t="s">
        <v>1888</v>
      </c>
      <c r="I225" t="s">
        <v>1147</v>
      </c>
      <c r="J225" t="s">
        <v>24</v>
      </c>
      <c r="K225" t="s">
        <v>1887</v>
      </c>
      <c r="L225" t="s">
        <v>1843</v>
      </c>
      <c r="M225">
        <v>8682</v>
      </c>
      <c r="N225" t="s">
        <v>0</v>
      </c>
      <c r="O225">
        <v>23837</v>
      </c>
      <c r="Q225" t="s">
        <v>2</v>
      </c>
      <c r="R225" t="s">
        <v>120</v>
      </c>
      <c r="S225">
        <v>18.164999999999999</v>
      </c>
      <c r="T225" s="2">
        <v>3.7989999999999999</v>
      </c>
      <c r="U225" s="2">
        <v>69.010000000000005</v>
      </c>
      <c r="V225" s="2">
        <v>0</v>
      </c>
      <c r="W225" s="2">
        <v>69.010000000000005</v>
      </c>
      <c r="X225" s="2">
        <v>0</v>
      </c>
      <c r="Y225" t="s">
        <v>0</v>
      </c>
      <c r="Z225" s="2">
        <v>0</v>
      </c>
      <c r="AA225" s="2">
        <v>69.010000000000005</v>
      </c>
      <c r="AB225" s="2">
        <v>0</v>
      </c>
      <c r="AD225" t="s">
        <v>3526</v>
      </c>
    </row>
    <row r="226" spans="1:30" x14ac:dyDescent="0.25">
      <c r="A226" t="s">
        <v>1884</v>
      </c>
      <c r="B226" t="s">
        <v>101</v>
      </c>
      <c r="C226">
        <v>4212</v>
      </c>
      <c r="D226" s="4">
        <v>44335</v>
      </c>
      <c r="E226" s="3">
        <v>0.52708333333333335</v>
      </c>
      <c r="F226" t="s">
        <v>229</v>
      </c>
      <c r="G226" t="s">
        <v>228</v>
      </c>
      <c r="H226" t="s">
        <v>1836</v>
      </c>
      <c r="I226" t="s">
        <v>1147</v>
      </c>
      <c r="J226" t="s">
        <v>24</v>
      </c>
      <c r="K226" t="s">
        <v>1432</v>
      </c>
      <c r="L226" t="s">
        <v>1843</v>
      </c>
      <c r="M226">
        <v>8682</v>
      </c>
      <c r="N226" t="s">
        <v>0</v>
      </c>
      <c r="O226">
        <v>24440</v>
      </c>
      <c r="Q226" t="s">
        <v>2</v>
      </c>
      <c r="R226" t="s">
        <v>13</v>
      </c>
      <c r="S226">
        <v>18.004999999999999</v>
      </c>
      <c r="T226" s="2">
        <v>2.9990000000000001</v>
      </c>
      <c r="U226" s="2">
        <v>54</v>
      </c>
      <c r="V226" s="2">
        <v>0</v>
      </c>
      <c r="W226" s="2">
        <v>54</v>
      </c>
      <c r="X226" s="2">
        <v>0</v>
      </c>
      <c r="Y226" t="s">
        <v>0</v>
      </c>
      <c r="Z226" s="2">
        <v>0</v>
      </c>
      <c r="AA226" s="2">
        <v>54</v>
      </c>
      <c r="AB226" s="2">
        <v>0</v>
      </c>
      <c r="AD226" t="s">
        <v>3526</v>
      </c>
    </row>
    <row r="227" spans="1:30" x14ac:dyDescent="0.25">
      <c r="A227" t="s">
        <v>1884</v>
      </c>
      <c r="B227" t="s">
        <v>101</v>
      </c>
      <c r="C227">
        <v>4212</v>
      </c>
      <c r="D227" s="4">
        <v>44337</v>
      </c>
      <c r="E227" s="3">
        <v>0.66736111111111107</v>
      </c>
      <c r="F227" t="s">
        <v>124</v>
      </c>
      <c r="G227" t="s">
        <v>1886</v>
      </c>
      <c r="H227" t="s">
        <v>1885</v>
      </c>
      <c r="I227" t="s">
        <v>1147</v>
      </c>
      <c r="J227" t="s">
        <v>24</v>
      </c>
      <c r="K227" t="s">
        <v>1432</v>
      </c>
      <c r="L227" t="s">
        <v>1843</v>
      </c>
      <c r="M227">
        <v>8682</v>
      </c>
      <c r="N227" t="s">
        <v>0</v>
      </c>
      <c r="O227">
        <v>25063</v>
      </c>
      <c r="Q227" t="s">
        <v>2</v>
      </c>
      <c r="R227" t="s">
        <v>13</v>
      </c>
      <c r="S227">
        <v>16.919</v>
      </c>
      <c r="T227" s="2">
        <v>2.899</v>
      </c>
      <c r="U227" s="2">
        <v>49.05</v>
      </c>
      <c r="V227" s="2">
        <v>0</v>
      </c>
      <c r="W227" s="2">
        <v>49.05</v>
      </c>
      <c r="X227" s="2">
        <v>0</v>
      </c>
      <c r="Y227" t="s">
        <v>0</v>
      </c>
      <c r="Z227" s="2">
        <v>0</v>
      </c>
      <c r="AA227" s="2">
        <v>49.05</v>
      </c>
      <c r="AB227" s="2">
        <v>0</v>
      </c>
      <c r="AD227" t="s">
        <v>3526</v>
      </c>
    </row>
    <row r="228" spans="1:30" x14ac:dyDescent="0.25">
      <c r="A228" t="s">
        <v>1884</v>
      </c>
      <c r="B228" t="s">
        <v>101</v>
      </c>
      <c r="C228">
        <v>4212</v>
      </c>
      <c r="D228" s="4">
        <v>44336</v>
      </c>
      <c r="E228" s="3">
        <v>0.64374999999999993</v>
      </c>
      <c r="F228" t="s">
        <v>229</v>
      </c>
      <c r="G228" t="s">
        <v>228</v>
      </c>
      <c r="H228" t="s">
        <v>1836</v>
      </c>
      <c r="I228" t="s">
        <v>1147</v>
      </c>
      <c r="J228" t="s">
        <v>24</v>
      </c>
      <c r="K228" t="s">
        <v>1432</v>
      </c>
      <c r="L228" t="s">
        <v>1843</v>
      </c>
      <c r="M228">
        <v>8682</v>
      </c>
      <c r="N228" t="s">
        <v>0</v>
      </c>
      <c r="O228">
        <v>24777</v>
      </c>
      <c r="Q228" t="s">
        <v>2</v>
      </c>
      <c r="R228" t="s">
        <v>174</v>
      </c>
      <c r="S228">
        <v>19.596</v>
      </c>
      <c r="T228" s="2">
        <v>3.399</v>
      </c>
      <c r="U228" s="2">
        <v>66.61</v>
      </c>
      <c r="V228" s="2">
        <v>0</v>
      </c>
      <c r="W228" s="2">
        <v>66.61</v>
      </c>
      <c r="X228" s="2">
        <v>0</v>
      </c>
      <c r="Y228" t="s">
        <v>0</v>
      </c>
      <c r="Z228" s="2">
        <v>0</v>
      </c>
      <c r="AA228" s="2">
        <v>66.61</v>
      </c>
      <c r="AB228" s="2">
        <v>0</v>
      </c>
      <c r="AD228" t="s">
        <v>3526</v>
      </c>
    </row>
    <row r="229" spans="1:30" x14ac:dyDescent="0.25">
      <c r="A229" t="s">
        <v>1878</v>
      </c>
      <c r="B229" t="s">
        <v>101</v>
      </c>
      <c r="C229">
        <v>4202</v>
      </c>
      <c r="D229" s="4">
        <v>44336</v>
      </c>
      <c r="E229" s="3">
        <v>0.61584490740740738</v>
      </c>
      <c r="F229" t="s">
        <v>254</v>
      </c>
      <c r="G229" t="s">
        <v>1883</v>
      </c>
      <c r="H229" t="s">
        <v>1882</v>
      </c>
      <c r="I229" t="s">
        <v>251</v>
      </c>
      <c r="J229" t="s">
        <v>24</v>
      </c>
      <c r="K229">
        <v>27330</v>
      </c>
      <c r="L229" t="s">
        <v>65</v>
      </c>
      <c r="M229">
        <v>5697</v>
      </c>
      <c r="N229" t="s">
        <v>0</v>
      </c>
      <c r="O229">
        <v>16545</v>
      </c>
      <c r="Q229" t="s">
        <v>2</v>
      </c>
      <c r="R229" t="s">
        <v>13</v>
      </c>
      <c r="S229">
        <v>12.933</v>
      </c>
      <c r="T229" s="2">
        <v>2.9489999999999998</v>
      </c>
      <c r="U229" s="2">
        <v>38.14</v>
      </c>
      <c r="V229" s="2">
        <v>0</v>
      </c>
      <c r="W229" s="2">
        <v>38.14</v>
      </c>
      <c r="X229" s="2">
        <v>0</v>
      </c>
      <c r="Y229" t="s">
        <v>0</v>
      </c>
      <c r="Z229" s="2">
        <v>0</v>
      </c>
      <c r="AA229" s="2">
        <v>38.14</v>
      </c>
      <c r="AB229" s="2">
        <v>0</v>
      </c>
      <c r="AD229" t="s">
        <v>3479</v>
      </c>
    </row>
    <row r="230" spans="1:30" x14ac:dyDescent="0.25">
      <c r="A230" t="s">
        <v>1878</v>
      </c>
      <c r="B230" t="s">
        <v>101</v>
      </c>
      <c r="C230">
        <v>4202</v>
      </c>
      <c r="D230" s="4">
        <v>44335</v>
      </c>
      <c r="E230" s="3">
        <v>0.49645833333333328</v>
      </c>
      <c r="F230" t="s">
        <v>28</v>
      </c>
      <c r="G230" t="s">
        <v>1881</v>
      </c>
      <c r="H230" t="s">
        <v>1880</v>
      </c>
      <c r="I230" t="s">
        <v>1879</v>
      </c>
      <c r="J230" t="s">
        <v>24</v>
      </c>
      <c r="K230">
        <v>28315</v>
      </c>
      <c r="L230" t="s">
        <v>65</v>
      </c>
      <c r="M230">
        <v>5697</v>
      </c>
      <c r="N230" t="s">
        <v>0</v>
      </c>
      <c r="O230">
        <v>16310</v>
      </c>
      <c r="Q230" t="s">
        <v>2</v>
      </c>
      <c r="R230" t="s">
        <v>13</v>
      </c>
      <c r="S230">
        <v>14.522</v>
      </c>
      <c r="T230" s="2">
        <v>2.859</v>
      </c>
      <c r="U230" s="2">
        <v>41.52</v>
      </c>
      <c r="V230" s="2">
        <v>0</v>
      </c>
      <c r="W230" s="2">
        <v>41.52</v>
      </c>
      <c r="X230" s="2">
        <v>0</v>
      </c>
      <c r="Y230" t="s">
        <v>0</v>
      </c>
      <c r="Z230" s="2">
        <v>0</v>
      </c>
      <c r="AA230" s="2">
        <v>41.52</v>
      </c>
      <c r="AB230" s="2">
        <v>0</v>
      </c>
      <c r="AD230" t="s">
        <v>3479</v>
      </c>
    </row>
    <row r="231" spans="1:30" x14ac:dyDescent="0.25">
      <c r="A231" t="s">
        <v>1878</v>
      </c>
      <c r="B231" t="s">
        <v>101</v>
      </c>
      <c r="C231">
        <v>4202</v>
      </c>
      <c r="D231" s="4">
        <v>44333</v>
      </c>
      <c r="E231" s="3">
        <v>0.47386574074074073</v>
      </c>
      <c r="F231" t="s">
        <v>254</v>
      </c>
      <c r="G231" t="s">
        <v>529</v>
      </c>
      <c r="H231" t="s">
        <v>528</v>
      </c>
      <c r="I231" t="s">
        <v>251</v>
      </c>
      <c r="J231" t="s">
        <v>24</v>
      </c>
      <c r="K231">
        <v>27330</v>
      </c>
      <c r="L231" t="s">
        <v>65</v>
      </c>
      <c r="M231">
        <v>5697</v>
      </c>
      <c r="N231" t="s">
        <v>0</v>
      </c>
      <c r="O231">
        <v>15991</v>
      </c>
      <c r="Q231" t="s">
        <v>2</v>
      </c>
      <c r="R231" t="s">
        <v>13</v>
      </c>
      <c r="S231">
        <v>10.352</v>
      </c>
      <c r="T231" s="2">
        <v>2.899</v>
      </c>
      <c r="U231" s="2">
        <v>30.01</v>
      </c>
      <c r="V231" s="2">
        <v>0</v>
      </c>
      <c r="W231" s="2">
        <v>30.01</v>
      </c>
      <c r="X231" s="2">
        <v>0</v>
      </c>
      <c r="Y231" t="s">
        <v>0</v>
      </c>
      <c r="Z231" s="2">
        <v>0</v>
      </c>
      <c r="AA231" s="2">
        <v>30.01</v>
      </c>
      <c r="AB231" s="2">
        <v>0</v>
      </c>
      <c r="AD231" t="s">
        <v>3479</v>
      </c>
    </row>
    <row r="232" spans="1:30" x14ac:dyDescent="0.25">
      <c r="A232" t="s">
        <v>1874</v>
      </c>
      <c r="B232" t="s">
        <v>101</v>
      </c>
      <c r="C232">
        <v>4208</v>
      </c>
      <c r="D232" s="4">
        <v>44334</v>
      </c>
      <c r="E232" s="3">
        <v>0.36874999999999997</v>
      </c>
      <c r="F232" t="s">
        <v>70</v>
      </c>
      <c r="G232" t="s">
        <v>1877</v>
      </c>
      <c r="H232" t="s">
        <v>1876</v>
      </c>
      <c r="I232" t="s">
        <v>1731</v>
      </c>
      <c r="J232" t="s">
        <v>778</v>
      </c>
      <c r="K232" t="s">
        <v>1875</v>
      </c>
      <c r="L232" t="s">
        <v>23</v>
      </c>
      <c r="M232">
        <v>6882</v>
      </c>
      <c r="N232" t="s">
        <v>0</v>
      </c>
      <c r="O232">
        <v>15101</v>
      </c>
      <c r="P232">
        <v>15055</v>
      </c>
      <c r="Q232" t="s">
        <v>2</v>
      </c>
      <c r="R232" t="s">
        <v>1</v>
      </c>
      <c r="S232">
        <v>8.6229999999999993</v>
      </c>
      <c r="T232" s="2">
        <v>2.899</v>
      </c>
      <c r="U232" s="2">
        <v>25</v>
      </c>
      <c r="V232" s="2">
        <v>0</v>
      </c>
      <c r="W232" s="2">
        <v>25</v>
      </c>
      <c r="X232" s="2">
        <v>0</v>
      </c>
      <c r="Y232" t="s">
        <v>0</v>
      </c>
      <c r="Z232" s="2">
        <v>0</v>
      </c>
      <c r="AA232" s="2">
        <v>25</v>
      </c>
      <c r="AB232" s="2">
        <v>0</v>
      </c>
      <c r="AD232" t="s">
        <v>2985</v>
      </c>
    </row>
    <row r="233" spans="1:30" x14ac:dyDescent="0.25">
      <c r="A233" t="s">
        <v>1874</v>
      </c>
      <c r="B233" t="s">
        <v>101</v>
      </c>
      <c r="C233">
        <v>4208</v>
      </c>
      <c r="D233" s="4">
        <v>44333</v>
      </c>
      <c r="E233" s="3">
        <v>0.34825231481481483</v>
      </c>
      <c r="F233" t="s">
        <v>463</v>
      </c>
      <c r="G233" t="s">
        <v>1446</v>
      </c>
      <c r="H233" t="s">
        <v>1445</v>
      </c>
      <c r="I233" t="s">
        <v>1444</v>
      </c>
      <c r="J233" t="s">
        <v>778</v>
      </c>
      <c r="K233">
        <v>37890</v>
      </c>
      <c r="L233" t="s">
        <v>23</v>
      </c>
      <c r="M233">
        <v>6882</v>
      </c>
      <c r="N233" t="s">
        <v>0</v>
      </c>
      <c r="O233">
        <v>14938</v>
      </c>
      <c r="P233">
        <v>14821</v>
      </c>
      <c r="Q233" t="s">
        <v>2</v>
      </c>
      <c r="R233" t="s">
        <v>13</v>
      </c>
      <c r="S233">
        <v>10.007</v>
      </c>
      <c r="T233" s="2">
        <v>2.899</v>
      </c>
      <c r="U233" s="2">
        <v>29.01</v>
      </c>
      <c r="V233" s="2">
        <v>0</v>
      </c>
      <c r="W233" s="2">
        <v>29.01</v>
      </c>
      <c r="X233" s="2">
        <v>0</v>
      </c>
      <c r="Y233" t="s">
        <v>0</v>
      </c>
      <c r="Z233" s="2">
        <v>0</v>
      </c>
      <c r="AA233" s="2">
        <v>29.01</v>
      </c>
      <c r="AB233" s="2">
        <v>0</v>
      </c>
      <c r="AD233" t="s">
        <v>2985</v>
      </c>
    </row>
    <row r="234" spans="1:30" x14ac:dyDescent="0.25">
      <c r="A234" t="s">
        <v>1874</v>
      </c>
      <c r="B234" t="s">
        <v>101</v>
      </c>
      <c r="C234">
        <v>4208</v>
      </c>
      <c r="D234" s="4">
        <v>44336</v>
      </c>
      <c r="E234" s="3">
        <v>0.43526620370370367</v>
      </c>
      <c r="F234" t="s">
        <v>463</v>
      </c>
      <c r="G234" t="s">
        <v>1446</v>
      </c>
      <c r="H234" t="s">
        <v>1445</v>
      </c>
      <c r="I234" t="s">
        <v>1444</v>
      </c>
      <c r="J234" t="s">
        <v>778</v>
      </c>
      <c r="K234">
        <v>37890</v>
      </c>
      <c r="L234" t="s">
        <v>23</v>
      </c>
      <c r="M234">
        <v>6882</v>
      </c>
      <c r="N234" t="s">
        <v>0</v>
      </c>
      <c r="O234">
        <v>15372</v>
      </c>
      <c r="P234">
        <v>15402</v>
      </c>
      <c r="Q234" t="s">
        <v>2</v>
      </c>
      <c r="R234" t="s">
        <v>13</v>
      </c>
      <c r="S234">
        <v>8.0709999999999997</v>
      </c>
      <c r="T234" s="2">
        <v>2.899</v>
      </c>
      <c r="U234" s="2">
        <v>23.4</v>
      </c>
      <c r="V234" s="2">
        <v>0</v>
      </c>
      <c r="W234" s="2">
        <v>23.4</v>
      </c>
      <c r="X234" s="2">
        <v>0</v>
      </c>
      <c r="Y234" t="s">
        <v>0</v>
      </c>
      <c r="Z234" s="2">
        <v>0</v>
      </c>
      <c r="AA234" s="2">
        <v>23.4</v>
      </c>
      <c r="AB234" s="2">
        <v>0</v>
      </c>
      <c r="AD234" t="s">
        <v>2985</v>
      </c>
    </row>
    <row r="235" spans="1:30" x14ac:dyDescent="0.25">
      <c r="A235" t="s">
        <v>1874</v>
      </c>
      <c r="B235" t="s">
        <v>101</v>
      </c>
      <c r="C235">
        <v>4208</v>
      </c>
      <c r="D235" s="4">
        <v>44335</v>
      </c>
      <c r="E235" s="3">
        <v>0.38263888888888892</v>
      </c>
      <c r="F235" t="s">
        <v>70</v>
      </c>
      <c r="G235" t="s">
        <v>1746</v>
      </c>
      <c r="H235" t="s">
        <v>1745</v>
      </c>
      <c r="I235" t="s">
        <v>1101</v>
      </c>
      <c r="J235" t="s">
        <v>778</v>
      </c>
      <c r="K235" t="s">
        <v>1744</v>
      </c>
      <c r="L235" t="s">
        <v>23</v>
      </c>
      <c r="M235">
        <v>6882</v>
      </c>
      <c r="N235" t="s">
        <v>0</v>
      </c>
      <c r="O235">
        <v>15230</v>
      </c>
      <c r="Q235" t="s">
        <v>2</v>
      </c>
      <c r="R235" t="s">
        <v>1</v>
      </c>
      <c r="S235">
        <v>6.0359999999999996</v>
      </c>
      <c r="T235" s="2">
        <v>2.899</v>
      </c>
      <c r="U235" s="2">
        <v>17.5</v>
      </c>
      <c r="V235" s="2">
        <v>0</v>
      </c>
      <c r="W235" s="2">
        <v>17.5</v>
      </c>
      <c r="X235" s="2">
        <v>0</v>
      </c>
      <c r="Y235" t="s">
        <v>0</v>
      </c>
      <c r="Z235" s="2">
        <v>0</v>
      </c>
      <c r="AA235" s="2">
        <v>17.5</v>
      </c>
      <c r="AB235" s="2">
        <v>0</v>
      </c>
      <c r="AD235" t="s">
        <v>2985</v>
      </c>
    </row>
    <row r="236" spans="1:30" x14ac:dyDescent="0.25">
      <c r="A236" t="s">
        <v>1869</v>
      </c>
      <c r="B236" t="s">
        <v>101</v>
      </c>
      <c r="C236">
        <v>4201</v>
      </c>
      <c r="D236" s="4">
        <v>44333</v>
      </c>
      <c r="E236" s="3">
        <v>0.29236111111111113</v>
      </c>
      <c r="F236" t="s">
        <v>124</v>
      </c>
      <c r="G236" t="s">
        <v>1863</v>
      </c>
      <c r="H236" t="s">
        <v>1862</v>
      </c>
      <c r="I236" t="s">
        <v>1861</v>
      </c>
      <c r="J236" t="s">
        <v>24</v>
      </c>
      <c r="K236" t="s">
        <v>1860</v>
      </c>
      <c r="L236" t="s">
        <v>434</v>
      </c>
      <c r="M236">
        <v>2387</v>
      </c>
      <c r="N236" t="s">
        <v>0</v>
      </c>
      <c r="O236">
        <v>25633</v>
      </c>
      <c r="Q236" t="s">
        <v>2</v>
      </c>
      <c r="R236" t="s">
        <v>13</v>
      </c>
      <c r="S236">
        <v>6.21</v>
      </c>
      <c r="T236" s="2">
        <v>2.899</v>
      </c>
      <c r="U236" s="2">
        <v>18</v>
      </c>
      <c r="V236" s="2">
        <v>0</v>
      </c>
      <c r="W236" s="2">
        <v>18</v>
      </c>
      <c r="X236" s="2">
        <v>0</v>
      </c>
      <c r="Y236" t="s">
        <v>0</v>
      </c>
      <c r="Z236" s="2">
        <v>0</v>
      </c>
      <c r="AA236" s="2">
        <v>18</v>
      </c>
      <c r="AB236" s="2">
        <v>0</v>
      </c>
      <c r="AD236" t="s">
        <v>3109</v>
      </c>
    </row>
    <row r="237" spans="1:30" x14ac:dyDescent="0.25">
      <c r="A237" t="s">
        <v>1869</v>
      </c>
      <c r="B237" t="s">
        <v>101</v>
      </c>
      <c r="C237">
        <v>4201</v>
      </c>
      <c r="D237" s="4">
        <v>44337</v>
      </c>
      <c r="E237" s="3">
        <v>0.29444444444444445</v>
      </c>
      <c r="F237" t="s">
        <v>124</v>
      </c>
      <c r="G237" t="s">
        <v>1863</v>
      </c>
      <c r="H237" t="s">
        <v>1862</v>
      </c>
      <c r="I237" t="s">
        <v>1861</v>
      </c>
      <c r="J237" t="s">
        <v>24</v>
      </c>
      <c r="K237" t="s">
        <v>1860</v>
      </c>
      <c r="L237" t="s">
        <v>434</v>
      </c>
      <c r="M237">
        <v>2387</v>
      </c>
      <c r="N237" t="s">
        <v>0</v>
      </c>
      <c r="O237">
        <v>26554</v>
      </c>
      <c r="Q237" t="s">
        <v>2</v>
      </c>
      <c r="R237" t="s">
        <v>13</v>
      </c>
      <c r="S237">
        <v>6.21</v>
      </c>
      <c r="T237" s="2">
        <v>2.899</v>
      </c>
      <c r="U237" s="2">
        <v>18</v>
      </c>
      <c r="V237" s="2">
        <v>0</v>
      </c>
      <c r="W237" s="2">
        <v>18</v>
      </c>
      <c r="X237" s="2">
        <v>0</v>
      </c>
      <c r="Y237" t="s">
        <v>0</v>
      </c>
      <c r="Z237" s="2">
        <v>0</v>
      </c>
      <c r="AA237" s="2">
        <v>18</v>
      </c>
      <c r="AB237" s="2">
        <v>0</v>
      </c>
      <c r="AD237" t="s">
        <v>3109</v>
      </c>
    </row>
    <row r="238" spans="1:30" x14ac:dyDescent="0.25">
      <c r="A238" t="s">
        <v>1869</v>
      </c>
      <c r="B238" t="s">
        <v>101</v>
      </c>
      <c r="C238">
        <v>4201</v>
      </c>
      <c r="D238" s="4">
        <v>44334</v>
      </c>
      <c r="E238" s="3">
        <v>0.25763888888888892</v>
      </c>
      <c r="F238" t="s">
        <v>18</v>
      </c>
      <c r="G238" t="s">
        <v>1873</v>
      </c>
      <c r="H238" t="s">
        <v>1872</v>
      </c>
      <c r="I238" t="s">
        <v>1871</v>
      </c>
      <c r="J238" t="s">
        <v>79</v>
      </c>
      <c r="K238" t="s">
        <v>1870</v>
      </c>
      <c r="L238" t="s">
        <v>434</v>
      </c>
      <c r="M238">
        <v>2387</v>
      </c>
      <c r="N238" t="s">
        <v>0</v>
      </c>
      <c r="O238">
        <v>25874</v>
      </c>
      <c r="Q238" t="s">
        <v>2</v>
      </c>
      <c r="R238" t="s">
        <v>13</v>
      </c>
      <c r="S238">
        <v>13.798999999999999</v>
      </c>
      <c r="T238" s="2">
        <v>2.899</v>
      </c>
      <c r="U238" s="2">
        <v>40</v>
      </c>
      <c r="V238" s="2">
        <v>0</v>
      </c>
      <c r="W238" s="2">
        <v>40</v>
      </c>
      <c r="X238" s="2">
        <v>0</v>
      </c>
      <c r="Y238" t="s">
        <v>0</v>
      </c>
      <c r="Z238" s="2">
        <v>0</v>
      </c>
      <c r="AA238" s="2">
        <v>40</v>
      </c>
      <c r="AB238" s="2">
        <v>0</v>
      </c>
      <c r="AD238" t="s">
        <v>3109</v>
      </c>
    </row>
    <row r="239" spans="1:30" x14ac:dyDescent="0.25">
      <c r="A239" t="s">
        <v>1869</v>
      </c>
      <c r="B239" t="s">
        <v>101</v>
      </c>
      <c r="C239">
        <v>4201</v>
      </c>
      <c r="D239" s="4">
        <v>44335</v>
      </c>
      <c r="E239" s="3">
        <v>0.29097222222222224</v>
      </c>
      <c r="F239" t="s">
        <v>124</v>
      </c>
      <c r="G239" t="s">
        <v>1863</v>
      </c>
      <c r="H239" t="s">
        <v>1862</v>
      </c>
      <c r="I239" t="s">
        <v>1861</v>
      </c>
      <c r="J239" t="s">
        <v>24</v>
      </c>
      <c r="K239" t="s">
        <v>1860</v>
      </c>
      <c r="L239" t="s">
        <v>434</v>
      </c>
      <c r="M239">
        <v>2387</v>
      </c>
      <c r="N239" t="s">
        <v>0</v>
      </c>
      <c r="O239">
        <v>26194</v>
      </c>
      <c r="Q239" t="s">
        <v>2</v>
      </c>
      <c r="R239" t="s">
        <v>13</v>
      </c>
      <c r="S239">
        <v>17.939</v>
      </c>
      <c r="T239" s="2">
        <v>2.899</v>
      </c>
      <c r="U239" s="2">
        <v>52.01</v>
      </c>
      <c r="V239" s="2">
        <v>0</v>
      </c>
      <c r="W239" s="2">
        <v>52.01</v>
      </c>
      <c r="X239" s="2">
        <v>0</v>
      </c>
      <c r="Y239" t="s">
        <v>0</v>
      </c>
      <c r="Z239" s="2">
        <v>0</v>
      </c>
      <c r="AA239" s="2">
        <v>52.01</v>
      </c>
      <c r="AB239" s="2">
        <v>0</v>
      </c>
      <c r="AD239" t="s">
        <v>3109</v>
      </c>
    </row>
    <row r="240" spans="1:30" x14ac:dyDescent="0.25">
      <c r="A240" t="s">
        <v>1869</v>
      </c>
      <c r="B240" t="s">
        <v>101</v>
      </c>
      <c r="C240">
        <v>4201</v>
      </c>
      <c r="D240" s="4">
        <v>44336</v>
      </c>
      <c r="E240" s="3">
        <v>0.28958333333333336</v>
      </c>
      <c r="F240" t="s">
        <v>124</v>
      </c>
      <c r="G240" t="s">
        <v>1863</v>
      </c>
      <c r="H240" t="s">
        <v>1862</v>
      </c>
      <c r="I240" t="s">
        <v>1861</v>
      </c>
      <c r="J240" t="s">
        <v>24</v>
      </c>
      <c r="K240" t="s">
        <v>1860</v>
      </c>
      <c r="L240" t="s">
        <v>434</v>
      </c>
      <c r="M240">
        <v>2387</v>
      </c>
      <c r="N240" t="s">
        <v>0</v>
      </c>
      <c r="O240">
        <v>26431</v>
      </c>
      <c r="Q240" t="s">
        <v>2</v>
      </c>
      <c r="R240" t="s">
        <v>13</v>
      </c>
      <c r="S240">
        <v>12.422000000000001</v>
      </c>
      <c r="T240" s="2">
        <v>2.899</v>
      </c>
      <c r="U240" s="2">
        <v>36.01</v>
      </c>
      <c r="V240" s="2">
        <v>0</v>
      </c>
      <c r="W240" s="2">
        <v>36.01</v>
      </c>
      <c r="X240" s="2">
        <v>0</v>
      </c>
      <c r="Y240" t="s">
        <v>0</v>
      </c>
      <c r="Z240" s="2">
        <v>0</v>
      </c>
      <c r="AA240" s="2">
        <v>36.01</v>
      </c>
      <c r="AB240" s="2">
        <v>0</v>
      </c>
      <c r="AD240" t="s">
        <v>3109</v>
      </c>
    </row>
    <row r="241" spans="1:30" x14ac:dyDescent="0.25">
      <c r="A241" t="s">
        <v>1864</v>
      </c>
      <c r="B241" t="s">
        <v>101</v>
      </c>
      <c r="C241">
        <v>4197</v>
      </c>
      <c r="D241" s="4">
        <v>44333</v>
      </c>
      <c r="E241" s="3">
        <v>0.39400462962962962</v>
      </c>
      <c r="F241" t="s">
        <v>254</v>
      </c>
      <c r="G241" t="s">
        <v>529</v>
      </c>
      <c r="H241" t="s">
        <v>528</v>
      </c>
      <c r="I241" t="s">
        <v>251</v>
      </c>
      <c r="J241" t="s">
        <v>24</v>
      </c>
      <c r="K241">
        <v>27330</v>
      </c>
      <c r="L241" t="s">
        <v>1859</v>
      </c>
      <c r="M241">
        <v>7957</v>
      </c>
      <c r="N241" t="s">
        <v>0</v>
      </c>
      <c r="O241">
        <v>14580</v>
      </c>
      <c r="Q241" t="s">
        <v>2</v>
      </c>
      <c r="R241" t="s">
        <v>13</v>
      </c>
      <c r="S241">
        <v>17.765000000000001</v>
      </c>
      <c r="T241" s="2">
        <v>2.899</v>
      </c>
      <c r="U241" s="2">
        <v>51.5</v>
      </c>
      <c r="V241" s="2">
        <v>0</v>
      </c>
      <c r="W241" s="2">
        <v>51.5</v>
      </c>
      <c r="X241" s="2">
        <v>0</v>
      </c>
      <c r="Y241" t="s">
        <v>0</v>
      </c>
      <c r="Z241" s="2">
        <v>0</v>
      </c>
      <c r="AA241" s="2">
        <v>51.5</v>
      </c>
      <c r="AB241" s="2">
        <v>0</v>
      </c>
      <c r="AD241" t="s">
        <v>3109</v>
      </c>
    </row>
    <row r="242" spans="1:30" x14ac:dyDescent="0.25">
      <c r="A242" t="s">
        <v>1864</v>
      </c>
      <c r="B242" t="s">
        <v>101</v>
      </c>
      <c r="C242">
        <v>4197</v>
      </c>
      <c r="D242" s="4">
        <v>44337</v>
      </c>
      <c r="E242" s="3">
        <v>0.32708333333333334</v>
      </c>
      <c r="F242" t="s">
        <v>124</v>
      </c>
      <c r="G242" t="s">
        <v>1868</v>
      </c>
      <c r="H242" t="s">
        <v>1867</v>
      </c>
      <c r="I242" t="s">
        <v>1866</v>
      </c>
      <c r="J242" t="s">
        <v>24</v>
      </c>
      <c r="K242" t="s">
        <v>1865</v>
      </c>
      <c r="L242" t="s">
        <v>1859</v>
      </c>
      <c r="M242">
        <v>7957</v>
      </c>
      <c r="N242" t="s">
        <v>0</v>
      </c>
      <c r="O242">
        <v>15967</v>
      </c>
      <c r="Q242" t="s">
        <v>2</v>
      </c>
      <c r="R242" t="s">
        <v>13</v>
      </c>
      <c r="S242">
        <v>20.38</v>
      </c>
      <c r="T242" s="2">
        <v>3.0990000000000002</v>
      </c>
      <c r="U242" s="2">
        <v>63.16</v>
      </c>
      <c r="V242" s="2">
        <v>0</v>
      </c>
      <c r="W242" s="2">
        <v>63.16</v>
      </c>
      <c r="X242" s="2">
        <v>0</v>
      </c>
      <c r="Y242" t="s">
        <v>0</v>
      </c>
      <c r="Z242" s="2">
        <v>0</v>
      </c>
      <c r="AA242" s="2">
        <v>63.16</v>
      </c>
      <c r="AB242" s="2">
        <v>0</v>
      </c>
      <c r="AD242" t="s">
        <v>3109</v>
      </c>
    </row>
    <row r="243" spans="1:30" x14ac:dyDescent="0.25">
      <c r="A243" t="s">
        <v>1864</v>
      </c>
      <c r="B243" t="s">
        <v>101</v>
      </c>
      <c r="C243">
        <v>4197</v>
      </c>
      <c r="D243" s="4">
        <v>44335</v>
      </c>
      <c r="E243" s="3">
        <v>0.34722222222222227</v>
      </c>
      <c r="F243" t="s">
        <v>124</v>
      </c>
      <c r="G243" t="s">
        <v>1863</v>
      </c>
      <c r="H243" t="s">
        <v>1862</v>
      </c>
      <c r="I243" t="s">
        <v>1861</v>
      </c>
      <c r="J243" t="s">
        <v>24</v>
      </c>
      <c r="K243" t="s">
        <v>1860</v>
      </c>
      <c r="L243" t="s">
        <v>1859</v>
      </c>
      <c r="M243">
        <v>7957</v>
      </c>
      <c r="N243" t="s">
        <v>0</v>
      </c>
      <c r="O243">
        <v>15559</v>
      </c>
      <c r="P243">
        <v>14900</v>
      </c>
      <c r="Q243" t="s">
        <v>2</v>
      </c>
      <c r="R243" t="s">
        <v>174</v>
      </c>
      <c r="S243">
        <v>18.254999999999999</v>
      </c>
      <c r="T243" s="2">
        <v>3.1989999999999998</v>
      </c>
      <c r="U243" s="2">
        <v>58.4</v>
      </c>
      <c r="V243" s="2">
        <v>0</v>
      </c>
      <c r="W243" s="2">
        <v>58.4</v>
      </c>
      <c r="X243" s="2">
        <v>0</v>
      </c>
      <c r="Y243" t="s">
        <v>0</v>
      </c>
      <c r="Z243" s="2">
        <v>0</v>
      </c>
      <c r="AA243" s="2">
        <v>58.4</v>
      </c>
      <c r="AB243" s="2">
        <v>0</v>
      </c>
      <c r="AD243" t="s">
        <v>3109</v>
      </c>
    </row>
    <row r="244" spans="1:30" x14ac:dyDescent="0.25">
      <c r="A244" t="s">
        <v>1853</v>
      </c>
      <c r="B244" t="s">
        <v>29</v>
      </c>
      <c r="C244">
        <v>1237</v>
      </c>
      <c r="D244" s="4">
        <v>44336</v>
      </c>
      <c r="E244" s="3">
        <v>0.25547453703703704</v>
      </c>
      <c r="F244" t="s">
        <v>254</v>
      </c>
      <c r="G244" t="s">
        <v>1858</v>
      </c>
      <c r="H244" t="s">
        <v>1857</v>
      </c>
      <c r="I244" t="s">
        <v>1850</v>
      </c>
      <c r="J244" t="s">
        <v>79</v>
      </c>
      <c r="K244">
        <v>29565</v>
      </c>
      <c r="L244" t="s">
        <v>1848</v>
      </c>
      <c r="M244">
        <v>8313</v>
      </c>
      <c r="N244" t="s">
        <v>0</v>
      </c>
      <c r="O244">
        <v>268106</v>
      </c>
      <c r="Q244" t="s">
        <v>2</v>
      </c>
      <c r="R244" t="s">
        <v>13</v>
      </c>
      <c r="S244">
        <v>18.013000000000002</v>
      </c>
      <c r="T244" s="2">
        <v>2.859</v>
      </c>
      <c r="U244" s="2">
        <v>51.5</v>
      </c>
      <c r="V244" s="2">
        <v>0</v>
      </c>
      <c r="W244" s="2">
        <v>51.5</v>
      </c>
      <c r="X244" s="2">
        <v>0</v>
      </c>
      <c r="Y244" t="s">
        <v>0</v>
      </c>
      <c r="Z244" s="2">
        <v>0</v>
      </c>
      <c r="AA244" s="2">
        <v>51.5</v>
      </c>
      <c r="AB244" s="2">
        <v>0</v>
      </c>
      <c r="AD244" t="s">
        <v>3080</v>
      </c>
    </row>
    <row r="245" spans="1:30" x14ac:dyDescent="0.25">
      <c r="A245" t="s">
        <v>1853</v>
      </c>
      <c r="B245" t="s">
        <v>29</v>
      </c>
      <c r="C245">
        <v>1237</v>
      </c>
      <c r="D245" s="4">
        <v>44336</v>
      </c>
      <c r="E245" s="3">
        <v>0.8125</v>
      </c>
      <c r="F245" t="s">
        <v>54</v>
      </c>
      <c r="G245" t="s">
        <v>1856</v>
      </c>
      <c r="H245" t="s">
        <v>1855</v>
      </c>
      <c r="I245" t="s">
        <v>1854</v>
      </c>
      <c r="J245" t="s">
        <v>79</v>
      </c>
      <c r="K245">
        <v>29516</v>
      </c>
      <c r="L245" t="s">
        <v>1848</v>
      </c>
      <c r="M245">
        <v>8313</v>
      </c>
      <c r="N245" t="s">
        <v>0</v>
      </c>
      <c r="O245">
        <v>268349</v>
      </c>
      <c r="P245">
        <v>268118</v>
      </c>
      <c r="Q245" t="s">
        <v>31</v>
      </c>
      <c r="R245" t="s">
        <v>13</v>
      </c>
      <c r="S245">
        <v>17.57</v>
      </c>
      <c r="T245" s="2">
        <v>2.96</v>
      </c>
      <c r="U245" s="2">
        <v>52</v>
      </c>
      <c r="V245" s="2">
        <v>0</v>
      </c>
      <c r="W245" s="2">
        <v>52</v>
      </c>
      <c r="X245" s="2">
        <v>0</v>
      </c>
      <c r="Y245" t="s">
        <v>0</v>
      </c>
      <c r="Z245" s="2">
        <v>0</v>
      </c>
      <c r="AA245" s="2">
        <v>52</v>
      </c>
      <c r="AB245" s="2">
        <v>0</v>
      </c>
      <c r="AD245" t="s">
        <v>3080</v>
      </c>
    </row>
    <row r="246" spans="1:30" x14ac:dyDescent="0.25">
      <c r="A246" t="s">
        <v>1853</v>
      </c>
      <c r="B246" t="s">
        <v>29</v>
      </c>
      <c r="C246">
        <v>1237</v>
      </c>
      <c r="D246" s="4">
        <v>44333</v>
      </c>
      <c r="E246" s="3">
        <v>0.81319444444444444</v>
      </c>
      <c r="F246" t="s">
        <v>124</v>
      </c>
      <c r="G246" t="s">
        <v>1675</v>
      </c>
      <c r="H246" t="s">
        <v>1674</v>
      </c>
      <c r="I246" t="s">
        <v>266</v>
      </c>
      <c r="J246" t="s">
        <v>79</v>
      </c>
      <c r="K246" t="s">
        <v>265</v>
      </c>
      <c r="L246" t="s">
        <v>1848</v>
      </c>
      <c r="M246">
        <v>8313</v>
      </c>
      <c r="N246" t="s">
        <v>0</v>
      </c>
      <c r="O246">
        <v>267488</v>
      </c>
      <c r="Q246" t="s">
        <v>2</v>
      </c>
      <c r="R246" t="s">
        <v>13</v>
      </c>
      <c r="S246">
        <v>21.484000000000002</v>
      </c>
      <c r="T246" s="2">
        <v>2.9790000000000001</v>
      </c>
      <c r="U246" s="2">
        <v>64</v>
      </c>
      <c r="V246" s="2">
        <v>0</v>
      </c>
      <c r="W246" s="2">
        <v>64</v>
      </c>
      <c r="X246" s="2">
        <v>0</v>
      </c>
      <c r="Y246" t="s">
        <v>0</v>
      </c>
      <c r="Z246" s="2">
        <v>0</v>
      </c>
      <c r="AA246" s="2">
        <v>64</v>
      </c>
      <c r="AB246" s="2">
        <v>0</v>
      </c>
      <c r="AD246" t="s">
        <v>3080</v>
      </c>
    </row>
    <row r="247" spans="1:30" x14ac:dyDescent="0.25">
      <c r="A247" t="s">
        <v>1853</v>
      </c>
      <c r="B247" t="s">
        <v>29</v>
      </c>
      <c r="C247">
        <v>1237</v>
      </c>
      <c r="D247" s="4">
        <v>44337</v>
      </c>
      <c r="E247" s="3">
        <v>0.81388888888888899</v>
      </c>
      <c r="F247" t="s">
        <v>54</v>
      </c>
      <c r="G247" t="s">
        <v>1852</v>
      </c>
      <c r="H247" t="s">
        <v>1851</v>
      </c>
      <c r="I247" t="s">
        <v>1850</v>
      </c>
      <c r="J247" t="s">
        <v>79</v>
      </c>
      <c r="K247" t="s">
        <v>1849</v>
      </c>
      <c r="L247" t="s">
        <v>1848</v>
      </c>
      <c r="M247">
        <v>8313</v>
      </c>
      <c r="N247" t="s">
        <v>0</v>
      </c>
      <c r="O247">
        <v>268660</v>
      </c>
      <c r="Q247" t="s">
        <v>31</v>
      </c>
      <c r="R247" t="s">
        <v>13</v>
      </c>
      <c r="S247">
        <v>17.79</v>
      </c>
      <c r="T247" s="2">
        <v>2.9790000000000001</v>
      </c>
      <c r="U247" s="2">
        <v>53</v>
      </c>
      <c r="V247" s="2">
        <v>0</v>
      </c>
      <c r="W247" s="2">
        <v>53</v>
      </c>
      <c r="X247" s="2">
        <v>0</v>
      </c>
      <c r="Y247" t="s">
        <v>0</v>
      </c>
      <c r="Z247" s="2">
        <v>0</v>
      </c>
      <c r="AA247" s="2">
        <v>53</v>
      </c>
      <c r="AB247" s="2">
        <v>0</v>
      </c>
      <c r="AD247" t="s">
        <v>3080</v>
      </c>
    </row>
    <row r="248" spans="1:30" x14ac:dyDescent="0.25">
      <c r="A248" t="s">
        <v>1853</v>
      </c>
      <c r="B248" t="s">
        <v>29</v>
      </c>
      <c r="C248">
        <v>1237</v>
      </c>
      <c r="D248" s="4">
        <v>44335</v>
      </c>
      <c r="E248" s="3">
        <v>0.27083333333333331</v>
      </c>
      <c r="F248" t="s">
        <v>54</v>
      </c>
      <c r="G248" t="s">
        <v>1852</v>
      </c>
      <c r="H248" t="s">
        <v>1851</v>
      </c>
      <c r="I248" t="s">
        <v>1850</v>
      </c>
      <c r="J248" t="s">
        <v>79</v>
      </c>
      <c r="K248" t="s">
        <v>1849</v>
      </c>
      <c r="L248" t="s">
        <v>1848</v>
      </c>
      <c r="M248">
        <v>8313</v>
      </c>
      <c r="N248" t="s">
        <v>0</v>
      </c>
      <c r="O248">
        <v>267809</v>
      </c>
      <c r="Q248" t="s">
        <v>31</v>
      </c>
      <c r="R248" t="s">
        <v>13</v>
      </c>
      <c r="S248">
        <v>18.46</v>
      </c>
      <c r="T248" s="2">
        <v>2.98</v>
      </c>
      <c r="U248" s="2">
        <v>55.01</v>
      </c>
      <c r="V248" s="2">
        <v>0</v>
      </c>
      <c r="W248" s="2">
        <v>55.01</v>
      </c>
      <c r="X248" s="2">
        <v>0</v>
      </c>
      <c r="Y248" t="s">
        <v>0</v>
      </c>
      <c r="Z248" s="2">
        <v>0</v>
      </c>
      <c r="AA248" s="2">
        <v>55.01</v>
      </c>
      <c r="AB248" s="2">
        <v>0</v>
      </c>
      <c r="AD248" t="s">
        <v>3080</v>
      </c>
    </row>
    <row r="249" spans="1:30" x14ac:dyDescent="0.25">
      <c r="A249" t="s">
        <v>1845</v>
      </c>
      <c r="B249" t="s">
        <v>29</v>
      </c>
      <c r="C249">
        <v>1236</v>
      </c>
      <c r="D249" s="4">
        <v>44334</v>
      </c>
      <c r="E249" s="3">
        <v>0.54513888888888895</v>
      </c>
      <c r="F249" t="s">
        <v>229</v>
      </c>
      <c r="G249" t="s">
        <v>228</v>
      </c>
      <c r="H249" t="s">
        <v>1836</v>
      </c>
      <c r="I249" t="s">
        <v>1147</v>
      </c>
      <c r="J249" t="s">
        <v>24</v>
      </c>
      <c r="K249" t="s">
        <v>1432</v>
      </c>
      <c r="L249" t="s">
        <v>1835</v>
      </c>
      <c r="M249">
        <v>9663</v>
      </c>
      <c r="N249" t="s">
        <v>0</v>
      </c>
      <c r="O249">
        <v>4206</v>
      </c>
      <c r="P249">
        <v>3045</v>
      </c>
      <c r="Q249" t="s">
        <v>2</v>
      </c>
      <c r="R249" t="s">
        <v>13</v>
      </c>
      <c r="S249">
        <v>16.673999999999999</v>
      </c>
      <c r="T249" s="2">
        <v>2.9990000000000001</v>
      </c>
      <c r="U249" s="2">
        <v>50.01</v>
      </c>
      <c r="V249" s="2">
        <v>0</v>
      </c>
      <c r="W249" s="2">
        <v>50.01</v>
      </c>
      <c r="X249" s="2">
        <v>0</v>
      </c>
      <c r="Y249" t="s">
        <v>0</v>
      </c>
      <c r="Z249" s="2">
        <v>0</v>
      </c>
      <c r="AA249" s="2">
        <v>50.01</v>
      </c>
      <c r="AB249" s="2">
        <v>0</v>
      </c>
      <c r="AD249" t="s">
        <v>3526</v>
      </c>
    </row>
    <row r="250" spans="1:30" x14ac:dyDescent="0.25">
      <c r="A250" t="s">
        <v>1845</v>
      </c>
      <c r="B250" t="s">
        <v>29</v>
      </c>
      <c r="C250">
        <v>1236</v>
      </c>
      <c r="D250" s="4">
        <v>44337</v>
      </c>
      <c r="E250" s="3">
        <v>0.35555555555555557</v>
      </c>
      <c r="F250" t="s">
        <v>148</v>
      </c>
      <c r="G250" t="s">
        <v>1847</v>
      </c>
      <c r="H250" t="s">
        <v>1846</v>
      </c>
      <c r="I250" t="s">
        <v>1147</v>
      </c>
      <c r="J250" t="s">
        <v>24</v>
      </c>
      <c r="K250">
        <v>27203</v>
      </c>
      <c r="L250" t="s">
        <v>1840</v>
      </c>
      <c r="M250">
        <v>1751</v>
      </c>
      <c r="N250" t="s">
        <v>0</v>
      </c>
      <c r="O250">
        <v>2802</v>
      </c>
      <c r="P250">
        <v>3087</v>
      </c>
      <c r="Q250" t="s">
        <v>31</v>
      </c>
      <c r="R250" t="s">
        <v>21</v>
      </c>
      <c r="S250">
        <v>18.754999999999999</v>
      </c>
      <c r="T250" s="2">
        <v>3.1989999999999998</v>
      </c>
      <c r="U250" s="2">
        <v>60</v>
      </c>
      <c r="V250" s="2">
        <v>0</v>
      </c>
      <c r="W250" s="2">
        <v>60</v>
      </c>
      <c r="X250" s="2">
        <v>0</v>
      </c>
      <c r="Y250" t="s">
        <v>0</v>
      </c>
      <c r="Z250" s="2">
        <v>0</v>
      </c>
      <c r="AA250" s="2">
        <v>60</v>
      </c>
      <c r="AB250" s="2">
        <v>0</v>
      </c>
      <c r="AD250" t="s">
        <v>3526</v>
      </c>
    </row>
    <row r="251" spans="1:30" x14ac:dyDescent="0.25">
      <c r="A251" t="s">
        <v>1845</v>
      </c>
      <c r="B251" t="s">
        <v>29</v>
      </c>
      <c r="C251">
        <v>1236</v>
      </c>
      <c r="D251" s="4">
        <v>44334</v>
      </c>
      <c r="E251" s="3">
        <v>0.54166666666666663</v>
      </c>
      <c r="F251" t="s">
        <v>229</v>
      </c>
      <c r="G251" t="s">
        <v>228</v>
      </c>
      <c r="H251" t="s">
        <v>1836</v>
      </c>
      <c r="I251" t="s">
        <v>1147</v>
      </c>
      <c r="J251" t="s">
        <v>24</v>
      </c>
      <c r="K251" t="s">
        <v>1432</v>
      </c>
      <c r="L251" t="s">
        <v>1835</v>
      </c>
      <c r="M251">
        <v>9663</v>
      </c>
      <c r="N251" t="s">
        <v>0</v>
      </c>
      <c r="O251">
        <v>2689</v>
      </c>
      <c r="P251">
        <v>2921</v>
      </c>
      <c r="Q251" t="s">
        <v>2</v>
      </c>
      <c r="R251" t="s">
        <v>21</v>
      </c>
      <c r="S251">
        <v>24.888000000000002</v>
      </c>
      <c r="T251" s="2">
        <v>3.0990000000000002</v>
      </c>
      <c r="U251" s="2">
        <v>77.13</v>
      </c>
      <c r="V251" s="2">
        <v>0</v>
      </c>
      <c r="W251" s="2">
        <v>77.13</v>
      </c>
      <c r="X251" s="2">
        <v>0</v>
      </c>
      <c r="Y251" t="s">
        <v>0</v>
      </c>
      <c r="Z251" s="2">
        <v>0</v>
      </c>
      <c r="AA251" s="2">
        <v>77.13</v>
      </c>
      <c r="AB251" s="2">
        <v>0</v>
      </c>
      <c r="AD251" t="s">
        <v>3526</v>
      </c>
    </row>
    <row r="252" spans="1:30" x14ac:dyDescent="0.25">
      <c r="A252" t="s">
        <v>1844</v>
      </c>
      <c r="B252" t="s">
        <v>29</v>
      </c>
      <c r="C252">
        <v>1235</v>
      </c>
      <c r="D252" s="4">
        <v>44335</v>
      </c>
      <c r="E252" s="3">
        <v>0.31255787037037036</v>
      </c>
      <c r="F252" t="s">
        <v>254</v>
      </c>
      <c r="G252" t="s">
        <v>1809</v>
      </c>
      <c r="H252" t="s">
        <v>1808</v>
      </c>
      <c r="I252" t="s">
        <v>914</v>
      </c>
      <c r="J252" t="s">
        <v>24</v>
      </c>
      <c r="K252">
        <v>27505</v>
      </c>
      <c r="L252" t="s">
        <v>1843</v>
      </c>
      <c r="M252">
        <v>1035</v>
      </c>
      <c r="N252" t="s">
        <v>0</v>
      </c>
      <c r="O252">
        <v>1235</v>
      </c>
      <c r="Q252" t="s">
        <v>2</v>
      </c>
      <c r="R252" t="s">
        <v>13</v>
      </c>
      <c r="S252">
        <v>7.8949999999999996</v>
      </c>
      <c r="T252" s="2">
        <v>2.9489999999999998</v>
      </c>
      <c r="U252" s="2">
        <v>23.28</v>
      </c>
      <c r="V252" s="2">
        <v>0</v>
      </c>
      <c r="W252" s="2">
        <v>23.28</v>
      </c>
      <c r="X252" s="2">
        <v>0</v>
      </c>
      <c r="Y252" t="s">
        <v>0</v>
      </c>
      <c r="Z252" s="2">
        <v>0</v>
      </c>
      <c r="AA252" s="2">
        <v>23.28</v>
      </c>
      <c r="AB252" s="2">
        <v>0</v>
      </c>
      <c r="AD252" t="s">
        <v>3585</v>
      </c>
    </row>
    <row r="253" spans="1:30" x14ac:dyDescent="0.25">
      <c r="A253" t="s">
        <v>1844</v>
      </c>
      <c r="B253" t="s">
        <v>29</v>
      </c>
      <c r="C253">
        <v>1235</v>
      </c>
      <c r="D253" s="4">
        <v>44336</v>
      </c>
      <c r="E253" s="3">
        <v>0.31893518518518521</v>
      </c>
      <c r="F253" t="s">
        <v>70</v>
      </c>
      <c r="G253" t="s">
        <v>1805</v>
      </c>
      <c r="H253" t="s">
        <v>1804</v>
      </c>
      <c r="I253" t="s">
        <v>914</v>
      </c>
      <c r="J253" t="s">
        <v>24</v>
      </c>
      <c r="K253">
        <v>27505</v>
      </c>
      <c r="L253" t="s">
        <v>1843</v>
      </c>
      <c r="M253">
        <v>1035</v>
      </c>
      <c r="N253" t="s">
        <v>0</v>
      </c>
      <c r="O253">
        <v>1235</v>
      </c>
      <c r="Q253" t="s">
        <v>2</v>
      </c>
      <c r="R253" t="s">
        <v>21</v>
      </c>
      <c r="S253">
        <v>21.07</v>
      </c>
      <c r="T253" s="2">
        <v>3.109</v>
      </c>
      <c r="U253" s="2">
        <v>65.510000000000005</v>
      </c>
      <c r="V253" s="2">
        <v>0</v>
      </c>
      <c r="W253" s="2">
        <v>65.510000000000005</v>
      </c>
      <c r="X253" s="2">
        <v>0</v>
      </c>
      <c r="Y253" t="s">
        <v>0</v>
      </c>
      <c r="Z253" s="2">
        <v>0</v>
      </c>
      <c r="AA253" s="2">
        <v>65.510000000000005</v>
      </c>
      <c r="AB253" s="2">
        <v>0</v>
      </c>
      <c r="AD253" t="s">
        <v>3585</v>
      </c>
    </row>
    <row r="254" spans="1:30" x14ac:dyDescent="0.25">
      <c r="A254" t="s">
        <v>1842</v>
      </c>
      <c r="B254" t="s">
        <v>29</v>
      </c>
      <c r="C254">
        <v>1234</v>
      </c>
      <c r="D254" s="4">
        <v>44335</v>
      </c>
      <c r="E254" s="3">
        <v>0.32847222222222222</v>
      </c>
      <c r="F254" t="s">
        <v>70</v>
      </c>
      <c r="G254" t="s">
        <v>1841</v>
      </c>
      <c r="H254" t="s">
        <v>1836</v>
      </c>
      <c r="I254" t="s">
        <v>1147</v>
      </c>
      <c r="J254" t="s">
        <v>24</v>
      </c>
      <c r="K254">
        <v>27203</v>
      </c>
      <c r="L254" t="s">
        <v>1840</v>
      </c>
      <c r="M254">
        <v>1751</v>
      </c>
      <c r="N254" t="s">
        <v>0</v>
      </c>
      <c r="O254">
        <v>1896</v>
      </c>
      <c r="Q254" t="s">
        <v>2</v>
      </c>
      <c r="R254" t="s">
        <v>1839</v>
      </c>
      <c r="S254">
        <v>22.786000000000001</v>
      </c>
      <c r="T254" s="2">
        <v>3.1989999999999998</v>
      </c>
      <c r="U254" s="2">
        <v>72.89</v>
      </c>
      <c r="V254" s="2">
        <v>0</v>
      </c>
      <c r="W254" s="2">
        <v>72.89</v>
      </c>
      <c r="X254" s="2">
        <v>0</v>
      </c>
      <c r="Y254" t="s">
        <v>0</v>
      </c>
      <c r="Z254" s="2">
        <v>0</v>
      </c>
      <c r="AA254" s="2">
        <v>72.89</v>
      </c>
      <c r="AB254" s="2">
        <v>0</v>
      </c>
      <c r="AD254" t="s">
        <v>3526</v>
      </c>
    </row>
    <row r="255" spans="1:30" x14ac:dyDescent="0.25">
      <c r="A255" t="s">
        <v>1842</v>
      </c>
      <c r="B255" t="s">
        <v>29</v>
      </c>
      <c r="C255">
        <v>1234</v>
      </c>
      <c r="D255" s="4">
        <v>44337</v>
      </c>
      <c r="E255" s="3">
        <v>0.65347222222222223</v>
      </c>
      <c r="F255" t="s">
        <v>70</v>
      </c>
      <c r="G255" t="s">
        <v>1841</v>
      </c>
      <c r="H255" t="s">
        <v>1836</v>
      </c>
      <c r="I255" t="s">
        <v>1147</v>
      </c>
      <c r="J255" t="s">
        <v>24</v>
      </c>
      <c r="K255">
        <v>27203</v>
      </c>
      <c r="L255" t="s">
        <v>1840</v>
      </c>
      <c r="M255">
        <v>1751</v>
      </c>
      <c r="N255" t="s">
        <v>0</v>
      </c>
      <c r="O255">
        <v>1980</v>
      </c>
      <c r="Q255" t="s">
        <v>2</v>
      </c>
      <c r="R255" t="s">
        <v>1839</v>
      </c>
      <c r="S255">
        <v>29.844999999999999</v>
      </c>
      <c r="T255" s="2">
        <v>3.1989999999999998</v>
      </c>
      <c r="U255" s="2">
        <v>95.47</v>
      </c>
      <c r="V255" s="2">
        <v>0</v>
      </c>
      <c r="W255" s="2">
        <v>95.47</v>
      </c>
      <c r="X255" s="2">
        <v>0</v>
      </c>
      <c r="Y255" t="s">
        <v>0</v>
      </c>
      <c r="Z255" s="2">
        <v>0</v>
      </c>
      <c r="AA255" s="2">
        <v>95.47</v>
      </c>
      <c r="AB255" s="2">
        <v>0</v>
      </c>
      <c r="AD255" t="s">
        <v>3526</v>
      </c>
    </row>
    <row r="256" spans="1:30" x14ac:dyDescent="0.25">
      <c r="A256" t="s">
        <v>1837</v>
      </c>
      <c r="B256" t="s">
        <v>29</v>
      </c>
      <c r="C256">
        <v>1233</v>
      </c>
      <c r="D256" s="4">
        <v>44334</v>
      </c>
      <c r="E256" s="3">
        <v>0.32655092592592594</v>
      </c>
      <c r="F256" t="s">
        <v>327</v>
      </c>
      <c r="G256" t="s">
        <v>1149</v>
      </c>
      <c r="H256" t="s">
        <v>1148</v>
      </c>
      <c r="I256" t="s">
        <v>1147</v>
      </c>
      <c r="J256" t="s">
        <v>24</v>
      </c>
      <c r="K256">
        <v>27203</v>
      </c>
      <c r="L256" t="s">
        <v>1838</v>
      </c>
      <c r="M256">
        <v>3456</v>
      </c>
      <c r="N256" t="s">
        <v>0</v>
      </c>
      <c r="O256">
        <v>2073</v>
      </c>
      <c r="Q256" t="s">
        <v>2</v>
      </c>
      <c r="R256" t="s">
        <v>21</v>
      </c>
      <c r="S256">
        <v>15.891999999999999</v>
      </c>
      <c r="T256" s="2">
        <v>3.0990000000000002</v>
      </c>
      <c r="U256" s="2">
        <v>49.25</v>
      </c>
      <c r="V256" s="2">
        <v>0</v>
      </c>
      <c r="W256" s="2">
        <v>49.25</v>
      </c>
      <c r="X256" s="2">
        <v>0</v>
      </c>
      <c r="Y256" t="s">
        <v>0</v>
      </c>
      <c r="Z256" s="2">
        <v>0</v>
      </c>
      <c r="AA256" s="2">
        <v>49.25</v>
      </c>
      <c r="AB256" s="2">
        <v>0</v>
      </c>
      <c r="AD256" t="s">
        <v>3526</v>
      </c>
    </row>
    <row r="257" spans="1:30" x14ac:dyDescent="0.25">
      <c r="A257" t="s">
        <v>1837</v>
      </c>
      <c r="B257" t="s">
        <v>29</v>
      </c>
      <c r="C257">
        <v>1233</v>
      </c>
      <c r="D257" s="4">
        <v>44333</v>
      </c>
      <c r="E257" s="3">
        <v>0.3263888888888889</v>
      </c>
      <c r="F257" t="s">
        <v>229</v>
      </c>
      <c r="G257" t="s">
        <v>228</v>
      </c>
      <c r="H257" t="s">
        <v>1836</v>
      </c>
      <c r="I257" t="s">
        <v>1147</v>
      </c>
      <c r="J257" t="s">
        <v>24</v>
      </c>
      <c r="K257" t="s">
        <v>1432</v>
      </c>
      <c r="L257" t="s">
        <v>1835</v>
      </c>
      <c r="M257">
        <v>9663</v>
      </c>
      <c r="N257" t="s">
        <v>0</v>
      </c>
      <c r="O257">
        <v>1238</v>
      </c>
      <c r="Q257" t="s">
        <v>2</v>
      </c>
      <c r="R257" t="s">
        <v>21</v>
      </c>
      <c r="S257">
        <v>31.581</v>
      </c>
      <c r="T257" s="2">
        <v>3.0990000000000002</v>
      </c>
      <c r="U257" s="2">
        <v>97.87</v>
      </c>
      <c r="V257" s="2">
        <v>0</v>
      </c>
      <c r="W257" s="2">
        <v>97.87</v>
      </c>
      <c r="X257" s="2">
        <v>0</v>
      </c>
      <c r="Y257" t="s">
        <v>0</v>
      </c>
      <c r="Z257" s="2">
        <v>0</v>
      </c>
      <c r="AA257" s="2">
        <v>97.87</v>
      </c>
      <c r="AB257" s="2">
        <v>0</v>
      </c>
      <c r="AD257" t="s">
        <v>3526</v>
      </c>
    </row>
    <row r="258" spans="1:30" x14ac:dyDescent="0.25">
      <c r="A258" t="s">
        <v>1834</v>
      </c>
      <c r="B258" t="s">
        <v>29</v>
      </c>
      <c r="C258">
        <v>1232</v>
      </c>
      <c r="D258" s="4">
        <v>44336</v>
      </c>
      <c r="E258" s="3">
        <v>0.31432870370370369</v>
      </c>
      <c r="F258" t="s">
        <v>70</v>
      </c>
      <c r="G258" t="s">
        <v>1805</v>
      </c>
      <c r="H258" t="s">
        <v>1804</v>
      </c>
      <c r="I258" t="s">
        <v>914</v>
      </c>
      <c r="J258" t="s">
        <v>24</v>
      </c>
      <c r="K258">
        <v>27505</v>
      </c>
      <c r="L258" t="s">
        <v>1833</v>
      </c>
      <c r="M258">
        <v>118</v>
      </c>
      <c r="N258" t="s">
        <v>0</v>
      </c>
      <c r="O258">
        <v>2907</v>
      </c>
      <c r="Q258" t="s">
        <v>2</v>
      </c>
      <c r="R258" t="s">
        <v>21</v>
      </c>
      <c r="S258">
        <v>25.812999999999999</v>
      </c>
      <c r="T258" s="2">
        <v>3.109</v>
      </c>
      <c r="U258" s="2">
        <v>80.25</v>
      </c>
      <c r="V258" s="2">
        <v>0</v>
      </c>
      <c r="W258" s="2">
        <v>80.25</v>
      </c>
      <c r="X258" s="2">
        <v>0</v>
      </c>
      <c r="Y258" t="s">
        <v>0</v>
      </c>
      <c r="Z258" s="2">
        <v>0</v>
      </c>
      <c r="AA258" s="2">
        <v>80.25</v>
      </c>
      <c r="AB258" s="2">
        <v>0</v>
      </c>
      <c r="AD258" t="s">
        <v>3585</v>
      </c>
    </row>
    <row r="259" spans="1:30" x14ac:dyDescent="0.25">
      <c r="A259" t="s">
        <v>1834</v>
      </c>
      <c r="B259" t="s">
        <v>29</v>
      </c>
      <c r="C259">
        <v>1232</v>
      </c>
      <c r="D259" s="4">
        <v>44337</v>
      </c>
      <c r="E259" s="3">
        <v>0.65910879629629626</v>
      </c>
      <c r="F259" t="s">
        <v>70</v>
      </c>
      <c r="G259" t="s">
        <v>1805</v>
      </c>
      <c r="H259" t="s">
        <v>1804</v>
      </c>
      <c r="I259" t="s">
        <v>914</v>
      </c>
      <c r="J259" t="s">
        <v>24</v>
      </c>
      <c r="K259">
        <v>27505</v>
      </c>
      <c r="L259" t="s">
        <v>1833</v>
      </c>
      <c r="M259">
        <v>118</v>
      </c>
      <c r="N259" t="s">
        <v>0</v>
      </c>
      <c r="O259">
        <v>2945</v>
      </c>
      <c r="Q259" t="s">
        <v>2</v>
      </c>
      <c r="R259" t="s">
        <v>21</v>
      </c>
      <c r="S259">
        <v>22.42</v>
      </c>
      <c r="T259" s="2">
        <v>3.109</v>
      </c>
      <c r="U259" s="2">
        <v>69.7</v>
      </c>
      <c r="V259" s="2">
        <v>0</v>
      </c>
      <c r="W259" s="2">
        <v>69.7</v>
      </c>
      <c r="X259" s="2">
        <v>0</v>
      </c>
      <c r="Y259" t="s">
        <v>0</v>
      </c>
      <c r="Z259" s="2">
        <v>0</v>
      </c>
      <c r="AA259" s="2">
        <v>69.7</v>
      </c>
      <c r="AB259" s="2">
        <v>0</v>
      </c>
      <c r="AD259" t="s">
        <v>3585</v>
      </c>
    </row>
    <row r="260" spans="1:30" x14ac:dyDescent="0.25">
      <c r="A260" t="s">
        <v>1832</v>
      </c>
      <c r="B260" t="s">
        <v>29</v>
      </c>
      <c r="C260">
        <v>1231</v>
      </c>
      <c r="D260" s="4">
        <v>44333</v>
      </c>
      <c r="E260" s="3">
        <v>0.76111111111111107</v>
      </c>
      <c r="F260" t="s">
        <v>229</v>
      </c>
      <c r="G260" t="s">
        <v>228</v>
      </c>
      <c r="H260" t="s">
        <v>1831</v>
      </c>
      <c r="I260" t="s">
        <v>162</v>
      </c>
      <c r="J260" t="s">
        <v>24</v>
      </c>
      <c r="K260" t="s">
        <v>161</v>
      </c>
      <c r="L260" t="s">
        <v>1806</v>
      </c>
      <c r="M260">
        <v>9032</v>
      </c>
      <c r="N260" t="s">
        <v>0</v>
      </c>
      <c r="O260">
        <v>1956</v>
      </c>
      <c r="P260">
        <v>11644</v>
      </c>
      <c r="Q260" t="s">
        <v>31</v>
      </c>
      <c r="R260" t="s">
        <v>13</v>
      </c>
      <c r="S260">
        <v>3.2269999999999999</v>
      </c>
      <c r="T260" s="2">
        <v>3.0990000000000002</v>
      </c>
      <c r="U260" s="2">
        <v>10</v>
      </c>
      <c r="V260" s="2">
        <v>0</v>
      </c>
      <c r="W260" s="2">
        <v>10</v>
      </c>
      <c r="X260" s="2">
        <v>0</v>
      </c>
      <c r="Y260" t="s">
        <v>0</v>
      </c>
      <c r="Z260" s="2">
        <v>0</v>
      </c>
      <c r="AA260" s="2">
        <v>10</v>
      </c>
      <c r="AB260" s="2">
        <v>0</v>
      </c>
      <c r="AD260" t="s">
        <v>3585</v>
      </c>
    </row>
    <row r="261" spans="1:30" x14ac:dyDescent="0.25">
      <c r="A261" t="s">
        <v>1826</v>
      </c>
      <c r="B261" t="s">
        <v>29</v>
      </c>
      <c r="C261">
        <v>1230</v>
      </c>
      <c r="D261" s="4">
        <v>44337</v>
      </c>
      <c r="E261" s="3">
        <v>0.22846064814814815</v>
      </c>
      <c r="F261" t="s">
        <v>254</v>
      </c>
      <c r="G261" t="s">
        <v>1691</v>
      </c>
      <c r="H261" t="s">
        <v>1690</v>
      </c>
      <c r="I261" t="s">
        <v>266</v>
      </c>
      <c r="J261" t="s">
        <v>79</v>
      </c>
      <c r="K261">
        <v>29574</v>
      </c>
      <c r="L261" t="s">
        <v>1820</v>
      </c>
      <c r="M261">
        <v>9696</v>
      </c>
      <c r="N261" t="s">
        <v>0</v>
      </c>
      <c r="O261">
        <v>171993</v>
      </c>
      <c r="P261">
        <v>172788</v>
      </c>
      <c r="Q261" t="s">
        <v>2</v>
      </c>
      <c r="R261" t="s">
        <v>174</v>
      </c>
      <c r="S261">
        <v>19.579999999999998</v>
      </c>
      <c r="T261" s="2">
        <v>3.2189999999999999</v>
      </c>
      <c r="U261" s="2">
        <v>63.03</v>
      </c>
      <c r="V261" s="2">
        <v>0</v>
      </c>
      <c r="W261" s="2">
        <v>63.03</v>
      </c>
      <c r="X261" s="2">
        <v>0</v>
      </c>
      <c r="Y261" t="s">
        <v>0</v>
      </c>
      <c r="Z261" s="2">
        <v>0</v>
      </c>
      <c r="AA261" s="2">
        <v>63.03</v>
      </c>
      <c r="AB261" s="2">
        <v>0</v>
      </c>
      <c r="AD261" t="s">
        <v>3080</v>
      </c>
    </row>
    <row r="262" spans="1:30" x14ac:dyDescent="0.25">
      <c r="A262" t="s">
        <v>1826</v>
      </c>
      <c r="B262" t="s">
        <v>29</v>
      </c>
      <c r="C262">
        <v>1230</v>
      </c>
      <c r="D262" s="4">
        <v>44335</v>
      </c>
      <c r="E262" s="3">
        <v>0.28258101851851852</v>
      </c>
      <c r="F262" t="s">
        <v>28</v>
      </c>
      <c r="G262" t="s">
        <v>1672</v>
      </c>
      <c r="H262" t="s">
        <v>1671</v>
      </c>
      <c r="I262" t="s">
        <v>286</v>
      </c>
      <c r="J262" t="s">
        <v>79</v>
      </c>
      <c r="K262">
        <v>29526</v>
      </c>
      <c r="L262" t="s">
        <v>1794</v>
      </c>
      <c r="M262">
        <v>6663</v>
      </c>
      <c r="N262" t="s">
        <v>0</v>
      </c>
      <c r="O262">
        <v>1875</v>
      </c>
      <c r="P262">
        <v>171746</v>
      </c>
      <c r="Q262" t="s">
        <v>31</v>
      </c>
      <c r="R262" t="s">
        <v>21</v>
      </c>
      <c r="S262">
        <v>22.233000000000001</v>
      </c>
      <c r="T262" s="2">
        <v>2.899</v>
      </c>
      <c r="U262" s="2">
        <v>64.45</v>
      </c>
      <c r="V262" s="2">
        <v>0</v>
      </c>
      <c r="W262" s="2">
        <v>64.45</v>
      </c>
      <c r="X262" s="2">
        <v>0</v>
      </c>
      <c r="Y262" t="s">
        <v>0</v>
      </c>
      <c r="Z262" s="2">
        <v>0</v>
      </c>
      <c r="AA262" s="2">
        <v>64.45</v>
      </c>
      <c r="AB262" s="2">
        <v>0</v>
      </c>
      <c r="AD262" t="s">
        <v>3080</v>
      </c>
    </row>
    <row r="263" spans="1:30" x14ac:dyDescent="0.25">
      <c r="A263" t="s">
        <v>1826</v>
      </c>
      <c r="B263" t="s">
        <v>29</v>
      </c>
      <c r="C263">
        <v>1230</v>
      </c>
      <c r="D263" s="4">
        <v>44335</v>
      </c>
      <c r="E263" s="3">
        <v>0.21875</v>
      </c>
      <c r="F263" t="s">
        <v>18</v>
      </c>
      <c r="G263" t="s">
        <v>1830</v>
      </c>
      <c r="H263" t="s">
        <v>1829</v>
      </c>
      <c r="I263" t="s">
        <v>266</v>
      </c>
      <c r="J263" t="s">
        <v>79</v>
      </c>
      <c r="K263" t="s">
        <v>265</v>
      </c>
      <c r="L263" t="s">
        <v>1820</v>
      </c>
      <c r="M263">
        <v>9696</v>
      </c>
      <c r="N263" t="s">
        <v>0</v>
      </c>
      <c r="O263">
        <v>171388</v>
      </c>
      <c r="P263">
        <v>171483</v>
      </c>
      <c r="Q263" t="s">
        <v>2</v>
      </c>
      <c r="R263" t="s">
        <v>13</v>
      </c>
      <c r="S263">
        <v>19.908999999999999</v>
      </c>
      <c r="T263" s="2">
        <v>2.899</v>
      </c>
      <c r="U263" s="2">
        <v>57.72</v>
      </c>
      <c r="V263" s="2">
        <v>0</v>
      </c>
      <c r="W263" s="2">
        <v>57.72</v>
      </c>
      <c r="X263" s="2">
        <v>0</v>
      </c>
      <c r="Y263" t="s">
        <v>0</v>
      </c>
      <c r="Z263" s="2">
        <v>0</v>
      </c>
      <c r="AA263" s="2">
        <v>57.72</v>
      </c>
      <c r="AB263" s="2">
        <v>0</v>
      </c>
      <c r="AD263" t="s">
        <v>3080</v>
      </c>
    </row>
    <row r="264" spans="1:30" x14ac:dyDescent="0.25">
      <c r="A264" t="s">
        <v>1826</v>
      </c>
      <c r="B264" t="s">
        <v>29</v>
      </c>
      <c r="C264">
        <v>1230</v>
      </c>
      <c r="D264" s="4">
        <v>44333</v>
      </c>
      <c r="E264" s="3">
        <v>0.26319444444444445</v>
      </c>
      <c r="F264" t="s">
        <v>18</v>
      </c>
      <c r="G264" t="s">
        <v>1830</v>
      </c>
      <c r="H264" t="s">
        <v>1829</v>
      </c>
      <c r="I264" t="s">
        <v>266</v>
      </c>
      <c r="J264" t="s">
        <v>79</v>
      </c>
      <c r="K264" t="s">
        <v>265</v>
      </c>
      <c r="L264" t="s">
        <v>1820</v>
      </c>
      <c r="M264">
        <v>9696</v>
      </c>
      <c r="N264" t="s">
        <v>0</v>
      </c>
      <c r="O264">
        <v>170744</v>
      </c>
      <c r="Q264" t="s">
        <v>2</v>
      </c>
      <c r="R264" t="s">
        <v>59</v>
      </c>
      <c r="S264">
        <v>18.614999999999998</v>
      </c>
      <c r="T264" s="2">
        <v>3.4990000000000001</v>
      </c>
      <c r="U264" s="2">
        <v>65.13</v>
      </c>
      <c r="V264" s="2">
        <v>0</v>
      </c>
      <c r="W264" s="2">
        <v>65.13</v>
      </c>
      <c r="X264" s="2">
        <v>0</v>
      </c>
      <c r="Y264" t="s">
        <v>0</v>
      </c>
      <c r="Z264" s="2">
        <v>0</v>
      </c>
      <c r="AA264" s="2">
        <v>65.13</v>
      </c>
      <c r="AB264" s="2">
        <v>0</v>
      </c>
      <c r="AD264" t="s">
        <v>3080</v>
      </c>
    </row>
    <row r="265" spans="1:30" x14ac:dyDescent="0.25">
      <c r="A265" t="s">
        <v>1826</v>
      </c>
      <c r="B265" t="s">
        <v>29</v>
      </c>
      <c r="C265">
        <v>1230</v>
      </c>
      <c r="D265" s="4">
        <v>44336</v>
      </c>
      <c r="E265" s="3">
        <v>0.27083333333333331</v>
      </c>
      <c r="F265" t="s">
        <v>261</v>
      </c>
      <c r="G265" t="s">
        <v>1828</v>
      </c>
      <c r="H265" t="s">
        <v>1827</v>
      </c>
      <c r="I265" t="s">
        <v>266</v>
      </c>
      <c r="J265" t="s">
        <v>79</v>
      </c>
      <c r="K265">
        <v>29574</v>
      </c>
      <c r="L265" t="s">
        <v>1820</v>
      </c>
      <c r="M265">
        <v>9696</v>
      </c>
      <c r="N265" t="s">
        <v>0</v>
      </c>
      <c r="O265">
        <v>171701</v>
      </c>
      <c r="P265">
        <v>172093</v>
      </c>
      <c r="Q265" t="s">
        <v>2</v>
      </c>
      <c r="R265" t="s">
        <v>13</v>
      </c>
      <c r="S265">
        <v>20.675000000000001</v>
      </c>
      <c r="T265" s="2">
        <v>2.859</v>
      </c>
      <c r="U265" s="2">
        <v>59.11</v>
      </c>
      <c r="V265" s="2">
        <v>0</v>
      </c>
      <c r="W265" s="2">
        <v>59.11</v>
      </c>
      <c r="X265" s="2">
        <v>0</v>
      </c>
      <c r="Y265" t="s">
        <v>0</v>
      </c>
      <c r="Z265" s="2">
        <v>0</v>
      </c>
      <c r="AA265" s="2">
        <v>59.11</v>
      </c>
      <c r="AB265" s="2">
        <v>0</v>
      </c>
      <c r="AD265" t="s">
        <v>3080</v>
      </c>
    </row>
    <row r="266" spans="1:30" x14ac:dyDescent="0.25">
      <c r="A266" t="s">
        <v>1826</v>
      </c>
      <c r="B266" t="s">
        <v>29</v>
      </c>
      <c r="C266">
        <v>1230</v>
      </c>
      <c r="D266" s="4">
        <v>44334</v>
      </c>
      <c r="E266" s="3">
        <v>0.21646990740740743</v>
      </c>
      <c r="F266" t="s">
        <v>254</v>
      </c>
      <c r="G266" t="s">
        <v>1691</v>
      </c>
      <c r="H266" t="s">
        <v>1690</v>
      </c>
      <c r="I266" t="s">
        <v>266</v>
      </c>
      <c r="J266" t="s">
        <v>79</v>
      </c>
      <c r="K266">
        <v>29574</v>
      </c>
      <c r="L266" t="s">
        <v>1820</v>
      </c>
      <c r="M266">
        <v>9696</v>
      </c>
      <c r="N266" t="s">
        <v>0</v>
      </c>
      <c r="O266">
        <v>171074</v>
      </c>
      <c r="P266">
        <v>171248</v>
      </c>
      <c r="Q266" t="s">
        <v>2</v>
      </c>
      <c r="R266" t="s">
        <v>13</v>
      </c>
      <c r="S266">
        <v>19.876000000000001</v>
      </c>
      <c r="T266" s="2">
        <v>2.859</v>
      </c>
      <c r="U266" s="2">
        <v>56.83</v>
      </c>
      <c r="V266" s="2">
        <v>0</v>
      </c>
      <c r="W266" s="2">
        <v>56.83</v>
      </c>
      <c r="X266" s="2">
        <v>0</v>
      </c>
      <c r="Y266" t="s">
        <v>0</v>
      </c>
      <c r="Z266" s="2">
        <v>0</v>
      </c>
      <c r="AA266" s="2">
        <v>56.83</v>
      </c>
      <c r="AB266" s="2">
        <v>0</v>
      </c>
      <c r="AD266" t="s">
        <v>3080</v>
      </c>
    </row>
    <row r="267" spans="1:30" x14ac:dyDescent="0.25">
      <c r="A267" t="s">
        <v>1826</v>
      </c>
      <c r="B267" t="s">
        <v>29</v>
      </c>
      <c r="C267">
        <v>1230</v>
      </c>
      <c r="D267" s="4">
        <v>44333</v>
      </c>
      <c r="E267" s="3">
        <v>0.29371527777777778</v>
      </c>
      <c r="F267" t="s">
        <v>28</v>
      </c>
      <c r="G267" t="s">
        <v>1697</v>
      </c>
      <c r="H267" t="s">
        <v>1696</v>
      </c>
      <c r="I267" t="s">
        <v>1695</v>
      </c>
      <c r="J267" t="s">
        <v>79</v>
      </c>
      <c r="K267">
        <v>29569</v>
      </c>
      <c r="L267" t="s">
        <v>1794</v>
      </c>
      <c r="M267">
        <v>6663</v>
      </c>
      <c r="N267" t="s">
        <v>0</v>
      </c>
      <c r="O267">
        <v>1742</v>
      </c>
      <c r="P267">
        <v>171013</v>
      </c>
      <c r="Q267" t="s">
        <v>2</v>
      </c>
      <c r="R267" t="s">
        <v>21</v>
      </c>
      <c r="S267">
        <v>22.744</v>
      </c>
      <c r="T267" s="2">
        <v>2.899</v>
      </c>
      <c r="U267" s="2">
        <v>65.930000000000007</v>
      </c>
      <c r="V267" s="2">
        <v>0</v>
      </c>
      <c r="W267" s="2">
        <v>65.930000000000007</v>
      </c>
      <c r="X267" s="2">
        <v>0</v>
      </c>
      <c r="Y267" t="s">
        <v>0</v>
      </c>
      <c r="Z267" s="2">
        <v>0</v>
      </c>
      <c r="AA267" s="2">
        <v>65.930000000000007</v>
      </c>
      <c r="AB267" s="2">
        <v>0</v>
      </c>
      <c r="AD267" t="s">
        <v>3080</v>
      </c>
    </row>
    <row r="268" spans="1:30" x14ac:dyDescent="0.25">
      <c r="A268" t="s">
        <v>1826</v>
      </c>
      <c r="B268" t="s">
        <v>29</v>
      </c>
      <c r="C268">
        <v>1230</v>
      </c>
      <c r="D268" s="4">
        <v>44337</v>
      </c>
      <c r="E268" s="3">
        <v>0.2888425925925926</v>
      </c>
      <c r="F268" t="s">
        <v>28</v>
      </c>
      <c r="G268" t="s">
        <v>1672</v>
      </c>
      <c r="H268" t="s">
        <v>1671</v>
      </c>
      <c r="I268" t="s">
        <v>286</v>
      </c>
      <c r="J268" t="s">
        <v>79</v>
      </c>
      <c r="K268">
        <v>29526</v>
      </c>
      <c r="L268" t="s">
        <v>1794</v>
      </c>
      <c r="M268">
        <v>6663</v>
      </c>
      <c r="N268" t="s">
        <v>0</v>
      </c>
      <c r="O268">
        <v>1875</v>
      </c>
      <c r="P268">
        <v>172460</v>
      </c>
      <c r="Q268" t="s">
        <v>31</v>
      </c>
      <c r="R268" t="s">
        <v>21</v>
      </c>
      <c r="S268">
        <v>21.890999999999998</v>
      </c>
      <c r="T268" s="2">
        <v>2.899</v>
      </c>
      <c r="U268" s="2">
        <v>63.46</v>
      </c>
      <c r="V268" s="2">
        <v>0</v>
      </c>
      <c r="W268" s="2">
        <v>63.46</v>
      </c>
      <c r="X268" s="2">
        <v>0</v>
      </c>
      <c r="Y268" t="s">
        <v>0</v>
      </c>
      <c r="Z268" s="2">
        <v>0</v>
      </c>
      <c r="AA268" s="2">
        <v>63.46</v>
      </c>
      <c r="AB268" s="2">
        <v>0</v>
      </c>
      <c r="AD268" t="s">
        <v>3080</v>
      </c>
    </row>
    <row r="269" spans="1:30" x14ac:dyDescent="0.25">
      <c r="A269" t="s">
        <v>1822</v>
      </c>
      <c r="B269" t="s">
        <v>29</v>
      </c>
      <c r="C269">
        <v>1228</v>
      </c>
      <c r="D269" s="4">
        <v>44334</v>
      </c>
      <c r="E269" s="3">
        <v>0.3215277777777778</v>
      </c>
      <c r="F269" t="s">
        <v>18</v>
      </c>
      <c r="G269" t="s">
        <v>1825</v>
      </c>
      <c r="H269" t="s">
        <v>1824</v>
      </c>
      <c r="I269" t="s">
        <v>251</v>
      </c>
      <c r="J269" t="s">
        <v>24</v>
      </c>
      <c r="K269" t="s">
        <v>1823</v>
      </c>
      <c r="L269" t="s">
        <v>250</v>
      </c>
      <c r="M269">
        <v>5897</v>
      </c>
      <c r="N269" t="s">
        <v>22</v>
      </c>
      <c r="O269">
        <v>6192</v>
      </c>
      <c r="Q269" t="s">
        <v>2</v>
      </c>
      <c r="R269" t="s">
        <v>13</v>
      </c>
      <c r="S269">
        <v>14.487</v>
      </c>
      <c r="T269" s="2">
        <v>2.899</v>
      </c>
      <c r="U269" s="2">
        <v>42</v>
      </c>
      <c r="V269" s="2">
        <v>0</v>
      </c>
      <c r="W269" s="2">
        <v>42</v>
      </c>
      <c r="X269" s="2">
        <v>0</v>
      </c>
      <c r="Y269" t="s">
        <v>0</v>
      </c>
      <c r="Z269" s="2">
        <v>0</v>
      </c>
      <c r="AA269" s="2">
        <v>42</v>
      </c>
      <c r="AB269" s="2">
        <v>0</v>
      </c>
      <c r="AD269" t="s">
        <v>3554</v>
      </c>
    </row>
    <row r="270" spans="1:30" x14ac:dyDescent="0.25">
      <c r="A270" t="s">
        <v>1822</v>
      </c>
      <c r="B270" t="s">
        <v>29</v>
      </c>
      <c r="C270">
        <v>1228</v>
      </c>
      <c r="D270" s="4">
        <v>44337</v>
      </c>
      <c r="E270" s="3">
        <v>0.32013888888888892</v>
      </c>
      <c r="F270" t="s">
        <v>261</v>
      </c>
      <c r="G270" t="s">
        <v>260</v>
      </c>
      <c r="H270" t="s">
        <v>259</v>
      </c>
      <c r="I270" t="s">
        <v>251</v>
      </c>
      <c r="J270" t="s">
        <v>24</v>
      </c>
      <c r="K270">
        <v>27332</v>
      </c>
      <c r="L270" t="s">
        <v>250</v>
      </c>
      <c r="M270">
        <v>5897</v>
      </c>
      <c r="N270" t="s">
        <v>22</v>
      </c>
      <c r="O270">
        <v>6192</v>
      </c>
      <c r="Q270" t="s">
        <v>2</v>
      </c>
      <c r="R270" t="s">
        <v>13</v>
      </c>
      <c r="S270">
        <v>11.038</v>
      </c>
      <c r="T270" s="2">
        <v>2.899</v>
      </c>
      <c r="U270" s="2">
        <v>32</v>
      </c>
      <c r="V270" s="2">
        <v>0</v>
      </c>
      <c r="W270" s="2">
        <v>32</v>
      </c>
      <c r="X270" s="2">
        <v>0</v>
      </c>
      <c r="Y270" t="s">
        <v>0</v>
      </c>
      <c r="Z270" s="2">
        <v>0</v>
      </c>
      <c r="AA270" s="2">
        <v>32</v>
      </c>
      <c r="AB270" s="2">
        <v>0</v>
      </c>
      <c r="AD270" t="s">
        <v>3554</v>
      </c>
    </row>
    <row r="271" spans="1:30" x14ac:dyDescent="0.25">
      <c r="A271" t="s">
        <v>1822</v>
      </c>
      <c r="B271" t="s">
        <v>29</v>
      </c>
      <c r="C271">
        <v>1228</v>
      </c>
      <c r="D271" s="4">
        <v>44335</v>
      </c>
      <c r="E271" s="3">
        <v>0.33402777777777781</v>
      </c>
      <c r="F271" t="s">
        <v>261</v>
      </c>
      <c r="G271" t="s">
        <v>260</v>
      </c>
      <c r="H271" t="s">
        <v>259</v>
      </c>
      <c r="I271" t="s">
        <v>251</v>
      </c>
      <c r="J271" t="s">
        <v>24</v>
      </c>
      <c r="K271">
        <v>27332</v>
      </c>
      <c r="L271" t="s">
        <v>250</v>
      </c>
      <c r="M271">
        <v>5897</v>
      </c>
      <c r="N271" t="s">
        <v>22</v>
      </c>
      <c r="O271">
        <v>1801</v>
      </c>
      <c r="Q271" t="s">
        <v>2</v>
      </c>
      <c r="R271" t="s">
        <v>21</v>
      </c>
      <c r="S271">
        <v>33.566000000000003</v>
      </c>
      <c r="T271" s="2">
        <v>3.0390000000000001</v>
      </c>
      <c r="U271" s="2">
        <v>102.01</v>
      </c>
      <c r="V271" s="2">
        <v>0</v>
      </c>
      <c r="W271" s="2">
        <v>102.01</v>
      </c>
      <c r="X271" s="2">
        <v>0</v>
      </c>
      <c r="Y271" t="s">
        <v>0</v>
      </c>
      <c r="Z271" s="2">
        <v>0</v>
      </c>
      <c r="AA271" s="2">
        <v>102.01</v>
      </c>
      <c r="AB271" s="2">
        <v>0</v>
      </c>
      <c r="AD271" t="s">
        <v>3554</v>
      </c>
    </row>
    <row r="272" spans="1:30" x14ac:dyDescent="0.25">
      <c r="A272" t="s">
        <v>1822</v>
      </c>
      <c r="B272" t="s">
        <v>29</v>
      </c>
      <c r="C272">
        <v>1228</v>
      </c>
      <c r="D272" s="4">
        <v>44337</v>
      </c>
      <c r="E272" s="3">
        <v>0.32083333333333336</v>
      </c>
      <c r="F272" t="s">
        <v>261</v>
      </c>
      <c r="G272" t="s">
        <v>260</v>
      </c>
      <c r="H272" t="s">
        <v>259</v>
      </c>
      <c r="I272" t="s">
        <v>251</v>
      </c>
      <c r="J272" t="s">
        <v>24</v>
      </c>
      <c r="K272">
        <v>27332</v>
      </c>
      <c r="L272" t="s">
        <v>250</v>
      </c>
      <c r="M272">
        <v>5897</v>
      </c>
      <c r="N272" t="s">
        <v>22</v>
      </c>
      <c r="O272">
        <v>1834</v>
      </c>
      <c r="Q272" t="s">
        <v>2</v>
      </c>
      <c r="R272" t="s">
        <v>21</v>
      </c>
      <c r="S272">
        <v>16.452000000000002</v>
      </c>
      <c r="T272" s="2">
        <v>3.0390000000000001</v>
      </c>
      <c r="U272" s="2">
        <v>50</v>
      </c>
      <c r="V272" s="2">
        <v>0</v>
      </c>
      <c r="W272" s="2">
        <v>50</v>
      </c>
      <c r="X272" s="2">
        <v>0</v>
      </c>
      <c r="Y272" t="s">
        <v>0</v>
      </c>
      <c r="Z272" s="2">
        <v>0</v>
      </c>
      <c r="AA272" s="2">
        <v>50</v>
      </c>
      <c r="AB272" s="2">
        <v>0</v>
      </c>
      <c r="AD272" t="s">
        <v>3554</v>
      </c>
    </row>
    <row r="273" spans="1:30" x14ac:dyDescent="0.25">
      <c r="A273" t="s">
        <v>1821</v>
      </c>
      <c r="B273" t="s">
        <v>29</v>
      </c>
      <c r="C273">
        <v>1227</v>
      </c>
      <c r="D273" s="4">
        <v>44336</v>
      </c>
      <c r="E273" s="3">
        <v>0.38263888888888892</v>
      </c>
      <c r="F273" t="s">
        <v>70</v>
      </c>
      <c r="G273" t="s">
        <v>1817</v>
      </c>
      <c r="H273" t="s">
        <v>1816</v>
      </c>
      <c r="I273" t="s">
        <v>1811</v>
      </c>
      <c r="J273" t="s">
        <v>24</v>
      </c>
      <c r="K273">
        <v>27316</v>
      </c>
      <c r="L273" t="s">
        <v>1820</v>
      </c>
      <c r="M273">
        <v>6499</v>
      </c>
      <c r="N273" t="s">
        <v>0</v>
      </c>
      <c r="O273">
        <v>1694</v>
      </c>
      <c r="Q273" t="s">
        <v>2</v>
      </c>
      <c r="R273" t="s">
        <v>21</v>
      </c>
      <c r="S273">
        <v>21.882999999999999</v>
      </c>
      <c r="T273" s="2">
        <v>3.1989999999999998</v>
      </c>
      <c r="U273" s="2">
        <v>70</v>
      </c>
      <c r="V273" s="2">
        <v>0</v>
      </c>
      <c r="W273" s="2">
        <v>70</v>
      </c>
      <c r="X273" s="2">
        <v>0</v>
      </c>
      <c r="Y273" t="s">
        <v>0</v>
      </c>
      <c r="Z273" s="2">
        <v>0</v>
      </c>
      <c r="AA273" s="2">
        <v>70</v>
      </c>
      <c r="AB273" s="2">
        <v>0</v>
      </c>
      <c r="AD273" t="s">
        <v>3554</v>
      </c>
    </row>
    <row r="274" spans="1:30" x14ac:dyDescent="0.25">
      <c r="A274" t="s">
        <v>1819</v>
      </c>
      <c r="B274" t="s">
        <v>29</v>
      </c>
      <c r="C274">
        <v>1226</v>
      </c>
      <c r="D274" s="4">
        <v>44335</v>
      </c>
      <c r="E274" s="3">
        <v>0.33402777777777781</v>
      </c>
      <c r="F274" t="s">
        <v>70</v>
      </c>
      <c r="G274" t="s">
        <v>1817</v>
      </c>
      <c r="H274" t="s">
        <v>1816</v>
      </c>
      <c r="I274" t="s">
        <v>1811</v>
      </c>
      <c r="J274" t="s">
        <v>24</v>
      </c>
      <c r="K274">
        <v>27316</v>
      </c>
      <c r="L274" t="s">
        <v>1818</v>
      </c>
      <c r="M274">
        <v>5824</v>
      </c>
      <c r="N274" t="s">
        <v>0</v>
      </c>
      <c r="O274">
        <v>1982</v>
      </c>
      <c r="Q274" t="s">
        <v>2</v>
      </c>
      <c r="R274" t="s">
        <v>21</v>
      </c>
      <c r="S274">
        <v>21.114000000000001</v>
      </c>
      <c r="T274" s="2">
        <v>3.1989999999999998</v>
      </c>
      <c r="U274" s="2">
        <v>67.540000000000006</v>
      </c>
      <c r="V274" s="2">
        <v>0</v>
      </c>
      <c r="W274" s="2">
        <v>67.540000000000006</v>
      </c>
      <c r="X274" s="2">
        <v>0</v>
      </c>
      <c r="Y274" t="s">
        <v>0</v>
      </c>
      <c r="Z274" s="2">
        <v>0</v>
      </c>
      <c r="AA274" s="2">
        <v>67.540000000000006</v>
      </c>
      <c r="AB274" s="2">
        <v>0</v>
      </c>
      <c r="AD274" t="s">
        <v>3554</v>
      </c>
    </row>
    <row r="275" spans="1:30" x14ac:dyDescent="0.25">
      <c r="A275" t="s">
        <v>1814</v>
      </c>
      <c r="B275" t="s">
        <v>29</v>
      </c>
      <c r="C275">
        <v>1225</v>
      </c>
      <c r="D275" s="4">
        <v>44337</v>
      </c>
      <c r="E275" s="3">
        <v>0.6118055555555556</v>
      </c>
      <c r="F275" t="s">
        <v>70</v>
      </c>
      <c r="G275" t="s">
        <v>1817</v>
      </c>
      <c r="H275" t="s">
        <v>1816</v>
      </c>
      <c r="I275" t="s">
        <v>1811</v>
      </c>
      <c r="J275" t="s">
        <v>24</v>
      </c>
      <c r="K275">
        <v>27316</v>
      </c>
      <c r="L275" t="s">
        <v>396</v>
      </c>
      <c r="M275">
        <v>7710</v>
      </c>
      <c r="N275" t="s">
        <v>0</v>
      </c>
      <c r="O275">
        <v>2077</v>
      </c>
      <c r="Q275" t="s">
        <v>2</v>
      </c>
      <c r="R275" t="s">
        <v>21</v>
      </c>
      <c r="S275">
        <v>28.393999999999998</v>
      </c>
      <c r="T275" s="2">
        <v>3.1989999999999998</v>
      </c>
      <c r="U275" s="2">
        <v>90.83</v>
      </c>
      <c r="V275" s="2">
        <v>0</v>
      </c>
      <c r="W275" s="2">
        <v>90.83</v>
      </c>
      <c r="X275" s="2">
        <v>0</v>
      </c>
      <c r="Y275" t="s">
        <v>0</v>
      </c>
      <c r="Z275" s="2">
        <v>0</v>
      </c>
      <c r="AA275" s="2">
        <v>90.83</v>
      </c>
      <c r="AB275" s="2">
        <v>0</v>
      </c>
      <c r="AD275" t="s">
        <v>3554</v>
      </c>
    </row>
    <row r="276" spans="1:30" x14ac:dyDescent="0.25">
      <c r="A276" t="s">
        <v>1814</v>
      </c>
      <c r="B276" t="s">
        <v>29</v>
      </c>
      <c r="C276">
        <v>1225</v>
      </c>
      <c r="D276" s="4">
        <v>44333</v>
      </c>
      <c r="E276" s="3">
        <v>0.34791666666666665</v>
      </c>
      <c r="F276" t="s">
        <v>229</v>
      </c>
      <c r="G276" t="s">
        <v>228</v>
      </c>
      <c r="H276" t="s">
        <v>1816</v>
      </c>
      <c r="I276" t="s">
        <v>1811</v>
      </c>
      <c r="J276" t="s">
        <v>24</v>
      </c>
      <c r="K276" t="s">
        <v>1815</v>
      </c>
      <c r="L276" t="s">
        <v>396</v>
      </c>
      <c r="M276">
        <v>7710</v>
      </c>
      <c r="N276" t="s">
        <v>0</v>
      </c>
      <c r="O276">
        <v>60</v>
      </c>
      <c r="Q276" t="s">
        <v>2</v>
      </c>
      <c r="R276" t="s">
        <v>59</v>
      </c>
      <c r="S276">
        <v>13.906000000000001</v>
      </c>
      <c r="T276" s="2">
        <v>3.899</v>
      </c>
      <c r="U276" s="2">
        <v>54.22</v>
      </c>
      <c r="V276" s="2">
        <v>0</v>
      </c>
      <c r="W276" s="2">
        <v>54.22</v>
      </c>
      <c r="X276" s="2">
        <v>0</v>
      </c>
      <c r="Y276" t="s">
        <v>0</v>
      </c>
      <c r="Z276" s="2">
        <v>0</v>
      </c>
      <c r="AA276" s="2">
        <v>54.22</v>
      </c>
      <c r="AB276" s="2">
        <v>0</v>
      </c>
      <c r="AD276" t="s">
        <v>3554</v>
      </c>
    </row>
    <row r="277" spans="1:30" x14ac:dyDescent="0.25">
      <c r="A277" t="s">
        <v>1814</v>
      </c>
      <c r="B277" t="s">
        <v>29</v>
      </c>
      <c r="C277">
        <v>1225</v>
      </c>
      <c r="D277" s="4">
        <v>44334</v>
      </c>
      <c r="E277" s="3">
        <v>0.31944444444444448</v>
      </c>
      <c r="F277" t="s">
        <v>124</v>
      </c>
      <c r="G277" t="s">
        <v>1813</v>
      </c>
      <c r="H277" t="s">
        <v>1812</v>
      </c>
      <c r="I277" t="s">
        <v>1811</v>
      </c>
      <c r="J277" t="s">
        <v>24</v>
      </c>
      <c r="K277" t="s">
        <v>1810</v>
      </c>
      <c r="L277" t="s">
        <v>396</v>
      </c>
      <c r="M277">
        <v>7710</v>
      </c>
      <c r="N277" t="s">
        <v>0</v>
      </c>
      <c r="O277">
        <v>2045</v>
      </c>
      <c r="P277">
        <v>116</v>
      </c>
      <c r="Q277" t="s">
        <v>2</v>
      </c>
      <c r="R277" t="s">
        <v>21</v>
      </c>
      <c r="S277">
        <v>24.295000000000002</v>
      </c>
      <c r="T277" s="2">
        <v>2.9990000000000001</v>
      </c>
      <c r="U277" s="2">
        <v>72.86</v>
      </c>
      <c r="V277" s="2">
        <v>0</v>
      </c>
      <c r="W277" s="2">
        <v>72.86</v>
      </c>
      <c r="X277" s="2">
        <v>0</v>
      </c>
      <c r="Y277" t="s">
        <v>0</v>
      </c>
      <c r="Z277" s="2">
        <v>0</v>
      </c>
      <c r="AA277" s="2">
        <v>72.86</v>
      </c>
      <c r="AB277" s="2">
        <v>0</v>
      </c>
      <c r="AD277" t="s">
        <v>3554</v>
      </c>
    </row>
    <row r="278" spans="1:30" x14ac:dyDescent="0.25">
      <c r="A278" t="s">
        <v>1807</v>
      </c>
      <c r="B278" t="s">
        <v>29</v>
      </c>
      <c r="C278">
        <v>1224</v>
      </c>
      <c r="D278" s="4">
        <v>44336</v>
      </c>
      <c r="E278" s="3">
        <v>0.31666666666666665</v>
      </c>
      <c r="F278" t="s">
        <v>70</v>
      </c>
      <c r="G278" t="s">
        <v>1805</v>
      </c>
      <c r="H278" t="s">
        <v>1804</v>
      </c>
      <c r="I278" t="s">
        <v>914</v>
      </c>
      <c r="J278" t="s">
        <v>24</v>
      </c>
      <c r="K278">
        <v>27505</v>
      </c>
      <c r="L278" t="s">
        <v>1806</v>
      </c>
      <c r="M278">
        <v>9032</v>
      </c>
      <c r="N278" t="s">
        <v>0</v>
      </c>
      <c r="O278">
        <v>1809</v>
      </c>
      <c r="Q278" t="s">
        <v>2</v>
      </c>
      <c r="R278" t="s">
        <v>21</v>
      </c>
      <c r="S278">
        <v>23.157</v>
      </c>
      <c r="T278" s="2">
        <v>3.109</v>
      </c>
      <c r="U278" s="2">
        <v>72</v>
      </c>
      <c r="V278" s="2">
        <v>0</v>
      </c>
      <c r="W278" s="2">
        <v>72</v>
      </c>
      <c r="X278" s="2">
        <v>0</v>
      </c>
      <c r="Y278" t="s">
        <v>0</v>
      </c>
      <c r="Z278" s="2">
        <v>0</v>
      </c>
      <c r="AA278" s="2">
        <v>72</v>
      </c>
      <c r="AB278" s="2">
        <v>0</v>
      </c>
      <c r="AD278" t="s">
        <v>3977</v>
      </c>
    </row>
    <row r="279" spans="1:30" x14ac:dyDescent="0.25">
      <c r="A279" t="s">
        <v>1807</v>
      </c>
      <c r="B279" t="s">
        <v>29</v>
      </c>
      <c r="C279">
        <v>1224</v>
      </c>
      <c r="D279" s="4">
        <v>44335</v>
      </c>
      <c r="E279" s="3">
        <v>0.30976851851851855</v>
      </c>
      <c r="F279" t="s">
        <v>254</v>
      </c>
      <c r="G279" t="s">
        <v>1809</v>
      </c>
      <c r="H279" t="s">
        <v>1808</v>
      </c>
      <c r="I279" t="s">
        <v>914</v>
      </c>
      <c r="J279" t="s">
        <v>24</v>
      </c>
      <c r="K279">
        <v>27505</v>
      </c>
      <c r="L279" t="s">
        <v>1806</v>
      </c>
      <c r="M279">
        <v>9032</v>
      </c>
      <c r="N279" t="s">
        <v>0</v>
      </c>
      <c r="O279">
        <v>9899</v>
      </c>
      <c r="P279">
        <v>2248</v>
      </c>
      <c r="Q279" t="s">
        <v>2</v>
      </c>
      <c r="R279" t="s">
        <v>13</v>
      </c>
      <c r="S279">
        <v>17.166</v>
      </c>
      <c r="T279" s="2">
        <v>2.9489999999999998</v>
      </c>
      <c r="U279" s="2">
        <v>50.62</v>
      </c>
      <c r="V279" s="2">
        <v>0</v>
      </c>
      <c r="W279" s="2">
        <v>50.62</v>
      </c>
      <c r="X279" s="2">
        <v>0</v>
      </c>
      <c r="Y279" t="s">
        <v>0</v>
      </c>
      <c r="Z279" s="2">
        <v>0</v>
      </c>
      <c r="AA279" s="2">
        <v>50.62</v>
      </c>
      <c r="AB279" s="2">
        <v>0</v>
      </c>
      <c r="AD279" t="s">
        <v>3977</v>
      </c>
    </row>
    <row r="280" spans="1:30" x14ac:dyDescent="0.25">
      <c r="A280" t="s">
        <v>1807</v>
      </c>
      <c r="B280" t="s">
        <v>29</v>
      </c>
      <c r="C280">
        <v>1224</v>
      </c>
      <c r="D280" s="4">
        <v>44334</v>
      </c>
      <c r="E280" s="3">
        <v>0.33434027777777775</v>
      </c>
      <c r="F280" t="s">
        <v>70</v>
      </c>
      <c r="G280" t="s">
        <v>1805</v>
      </c>
      <c r="H280" t="s">
        <v>1804</v>
      </c>
      <c r="I280" t="s">
        <v>914</v>
      </c>
      <c r="J280" t="s">
        <v>24</v>
      </c>
      <c r="K280">
        <v>27505</v>
      </c>
      <c r="L280" t="s">
        <v>1806</v>
      </c>
      <c r="M280">
        <v>9032</v>
      </c>
      <c r="N280" t="s">
        <v>0</v>
      </c>
      <c r="O280">
        <v>4589</v>
      </c>
      <c r="P280">
        <v>1953</v>
      </c>
      <c r="Q280" t="s">
        <v>2</v>
      </c>
      <c r="R280" t="s">
        <v>21</v>
      </c>
      <c r="S280">
        <v>16.867000000000001</v>
      </c>
      <c r="T280" s="2">
        <v>3.109</v>
      </c>
      <c r="U280" s="2">
        <v>52.44</v>
      </c>
      <c r="V280" s="2">
        <v>0</v>
      </c>
      <c r="W280" s="2">
        <v>52.44</v>
      </c>
      <c r="X280" s="2">
        <v>0</v>
      </c>
      <c r="Y280" t="s">
        <v>0</v>
      </c>
      <c r="Z280" s="2">
        <v>0</v>
      </c>
      <c r="AA280" s="2">
        <v>52.44</v>
      </c>
      <c r="AB280" s="2">
        <v>0</v>
      </c>
      <c r="AD280" t="s">
        <v>3977</v>
      </c>
    </row>
    <row r="281" spans="1:30" x14ac:dyDescent="0.25">
      <c r="A281" t="s">
        <v>1803</v>
      </c>
      <c r="B281" t="s">
        <v>29</v>
      </c>
      <c r="C281">
        <v>1223</v>
      </c>
      <c r="D281" s="4">
        <v>44337</v>
      </c>
      <c r="E281" s="3">
        <v>0.51025462962962964</v>
      </c>
      <c r="F281" t="s">
        <v>70</v>
      </c>
      <c r="G281" t="s">
        <v>1805</v>
      </c>
      <c r="H281" t="s">
        <v>1804</v>
      </c>
      <c r="I281" t="s">
        <v>914</v>
      </c>
      <c r="J281" t="s">
        <v>24</v>
      </c>
      <c r="K281">
        <v>27505</v>
      </c>
      <c r="L281" t="s">
        <v>65</v>
      </c>
      <c r="M281">
        <v>9371</v>
      </c>
      <c r="N281" t="s">
        <v>0</v>
      </c>
      <c r="O281">
        <v>1223</v>
      </c>
      <c r="Q281" t="s">
        <v>2</v>
      </c>
      <c r="R281" t="s">
        <v>21</v>
      </c>
      <c r="S281">
        <v>22.206</v>
      </c>
      <c r="T281" s="2">
        <v>3.109</v>
      </c>
      <c r="U281" s="2">
        <v>69.040000000000006</v>
      </c>
      <c r="V281" s="2">
        <v>0</v>
      </c>
      <c r="W281" s="2">
        <v>69.040000000000006</v>
      </c>
      <c r="X281" s="2">
        <v>0</v>
      </c>
      <c r="Y281" t="s">
        <v>0</v>
      </c>
      <c r="Z281" s="2">
        <v>0</v>
      </c>
      <c r="AA281" s="2">
        <v>69.040000000000006</v>
      </c>
      <c r="AB281" s="2">
        <v>0</v>
      </c>
      <c r="AD281" t="s">
        <v>3585</v>
      </c>
    </row>
    <row r="282" spans="1:30" x14ac:dyDescent="0.25">
      <c r="A282" t="s">
        <v>1803</v>
      </c>
      <c r="B282" t="s">
        <v>29</v>
      </c>
      <c r="C282">
        <v>1223</v>
      </c>
      <c r="D282" s="4">
        <v>44334</v>
      </c>
      <c r="E282" s="3">
        <v>0.41111111111111115</v>
      </c>
      <c r="F282" t="s">
        <v>54</v>
      </c>
      <c r="G282" t="s">
        <v>58</v>
      </c>
      <c r="H282" t="s">
        <v>1802</v>
      </c>
      <c r="I282" t="s">
        <v>67</v>
      </c>
      <c r="J282" t="s">
        <v>24</v>
      </c>
      <c r="K282" t="s">
        <v>1801</v>
      </c>
      <c r="L282" t="s">
        <v>65</v>
      </c>
      <c r="M282">
        <v>9371</v>
      </c>
      <c r="N282" t="s">
        <v>0</v>
      </c>
      <c r="O282">
        <v>6199</v>
      </c>
      <c r="Q282" t="s">
        <v>31</v>
      </c>
      <c r="R282" t="s">
        <v>13</v>
      </c>
      <c r="S282">
        <v>16.71</v>
      </c>
      <c r="T282" s="2">
        <v>2.9790000000000001</v>
      </c>
      <c r="U282" s="2">
        <v>49.78</v>
      </c>
      <c r="V282" s="2">
        <v>0</v>
      </c>
      <c r="W282" s="2">
        <v>49.78</v>
      </c>
      <c r="X282" s="2">
        <v>0</v>
      </c>
      <c r="Y282" t="s">
        <v>0</v>
      </c>
      <c r="Z282" s="2">
        <v>0</v>
      </c>
      <c r="AA282" s="2">
        <v>49.78</v>
      </c>
      <c r="AB282" s="2">
        <v>0</v>
      </c>
      <c r="AD282" t="s">
        <v>3585</v>
      </c>
    </row>
    <row r="283" spans="1:30" x14ac:dyDescent="0.25">
      <c r="A283" t="s">
        <v>1797</v>
      </c>
      <c r="B283" t="s">
        <v>29</v>
      </c>
      <c r="C283">
        <v>1222</v>
      </c>
      <c r="D283" s="4">
        <v>44336</v>
      </c>
      <c r="E283" s="3">
        <v>0.69305555555555554</v>
      </c>
      <c r="F283" t="s">
        <v>18</v>
      </c>
      <c r="G283" t="s">
        <v>1800</v>
      </c>
      <c r="H283" t="s">
        <v>1799</v>
      </c>
      <c r="I283" t="s">
        <v>286</v>
      </c>
      <c r="J283" t="s">
        <v>79</v>
      </c>
      <c r="K283" t="s">
        <v>1798</v>
      </c>
      <c r="L283" t="s">
        <v>434</v>
      </c>
      <c r="M283">
        <v>2178</v>
      </c>
      <c r="N283" t="s">
        <v>0</v>
      </c>
      <c r="O283">
        <v>6969</v>
      </c>
      <c r="Q283" t="s">
        <v>2</v>
      </c>
      <c r="R283" t="s">
        <v>13</v>
      </c>
      <c r="S283">
        <v>5.0869999999999997</v>
      </c>
      <c r="T283" s="2">
        <v>3</v>
      </c>
      <c r="U283" s="2">
        <v>15.26</v>
      </c>
      <c r="V283" s="2">
        <v>0</v>
      </c>
      <c r="W283" s="2">
        <v>15.26</v>
      </c>
      <c r="X283" s="2">
        <v>0</v>
      </c>
      <c r="Y283" t="s">
        <v>0</v>
      </c>
      <c r="Z283" s="2">
        <v>0</v>
      </c>
      <c r="AA283" s="2">
        <v>15.26</v>
      </c>
      <c r="AB283" s="2">
        <v>0</v>
      </c>
      <c r="AD283" t="s">
        <v>3080</v>
      </c>
    </row>
    <row r="284" spans="1:30" x14ac:dyDescent="0.25">
      <c r="A284" t="s">
        <v>1797</v>
      </c>
      <c r="B284" t="s">
        <v>29</v>
      </c>
      <c r="C284">
        <v>1222</v>
      </c>
      <c r="D284" s="4">
        <v>44336</v>
      </c>
      <c r="E284" s="3">
        <v>0.31180555555555556</v>
      </c>
      <c r="F284" t="s">
        <v>18</v>
      </c>
      <c r="G284" t="s">
        <v>286</v>
      </c>
      <c r="H284" t="s">
        <v>1796</v>
      </c>
      <c r="I284" t="s">
        <v>286</v>
      </c>
      <c r="J284" t="s">
        <v>79</v>
      </c>
      <c r="K284">
        <v>29526</v>
      </c>
      <c r="L284" t="s">
        <v>434</v>
      </c>
      <c r="M284">
        <v>2178</v>
      </c>
      <c r="N284" t="s">
        <v>0</v>
      </c>
      <c r="O284">
        <v>9899</v>
      </c>
      <c r="Q284" t="s">
        <v>2</v>
      </c>
      <c r="R284" t="s">
        <v>21</v>
      </c>
      <c r="S284">
        <v>25.64</v>
      </c>
      <c r="T284" s="2">
        <v>2.9990000000000001</v>
      </c>
      <c r="U284" s="2">
        <v>76.89</v>
      </c>
      <c r="V284" s="2">
        <v>0</v>
      </c>
      <c r="W284" s="2">
        <v>76.89</v>
      </c>
      <c r="X284" s="2">
        <v>0</v>
      </c>
      <c r="Y284" t="s">
        <v>0</v>
      </c>
      <c r="Z284" s="2">
        <v>0</v>
      </c>
      <c r="AA284" s="2">
        <v>76.89</v>
      </c>
      <c r="AB284" s="2">
        <v>0</v>
      </c>
      <c r="AD284" t="s">
        <v>3080</v>
      </c>
    </row>
    <row r="285" spans="1:30" x14ac:dyDescent="0.25">
      <c r="A285" t="s">
        <v>1795</v>
      </c>
      <c r="B285" t="s">
        <v>29</v>
      </c>
      <c r="C285">
        <v>1221</v>
      </c>
      <c r="D285" s="4">
        <v>44337</v>
      </c>
      <c r="E285" s="3">
        <v>0.28694444444444445</v>
      </c>
      <c r="F285" t="s">
        <v>28</v>
      </c>
      <c r="G285" t="s">
        <v>1672</v>
      </c>
      <c r="H285" t="s">
        <v>1671</v>
      </c>
      <c r="I285" t="s">
        <v>286</v>
      </c>
      <c r="J285" t="s">
        <v>79</v>
      </c>
      <c r="K285">
        <v>29526</v>
      </c>
      <c r="L285" t="s">
        <v>1794</v>
      </c>
      <c r="M285">
        <v>6663</v>
      </c>
      <c r="N285" t="s">
        <v>0</v>
      </c>
      <c r="O285">
        <v>1783</v>
      </c>
      <c r="Q285" t="s">
        <v>31</v>
      </c>
      <c r="R285" t="s">
        <v>21</v>
      </c>
      <c r="S285">
        <v>22.794</v>
      </c>
      <c r="T285" s="2">
        <v>2.899</v>
      </c>
      <c r="U285" s="2">
        <v>66.08</v>
      </c>
      <c r="V285" s="2">
        <v>0</v>
      </c>
      <c r="W285" s="2">
        <v>66.08</v>
      </c>
      <c r="X285" s="2">
        <v>0</v>
      </c>
      <c r="Y285" t="s">
        <v>0</v>
      </c>
      <c r="Z285" s="2">
        <v>0</v>
      </c>
      <c r="AA285" s="2">
        <v>66.08</v>
      </c>
      <c r="AB285" s="2">
        <v>0</v>
      </c>
      <c r="AD285" t="s">
        <v>3080</v>
      </c>
    </row>
    <row r="286" spans="1:30" x14ac:dyDescent="0.25">
      <c r="A286" t="s">
        <v>1795</v>
      </c>
      <c r="B286" t="s">
        <v>29</v>
      </c>
      <c r="C286">
        <v>1221</v>
      </c>
      <c r="D286" s="4">
        <v>44333</v>
      </c>
      <c r="E286" s="3">
        <v>0.29363425925925929</v>
      </c>
      <c r="F286" t="s">
        <v>28</v>
      </c>
      <c r="G286" t="s">
        <v>1697</v>
      </c>
      <c r="H286" t="s">
        <v>1696</v>
      </c>
      <c r="I286" t="s">
        <v>1695</v>
      </c>
      <c r="J286" t="s">
        <v>79</v>
      </c>
      <c r="K286">
        <v>29569</v>
      </c>
      <c r="L286" t="s">
        <v>1699</v>
      </c>
      <c r="M286">
        <v>8631</v>
      </c>
      <c r="N286" t="s">
        <v>0</v>
      </c>
      <c r="O286">
        <v>1722</v>
      </c>
      <c r="Q286" t="s">
        <v>2</v>
      </c>
      <c r="R286" t="s">
        <v>21</v>
      </c>
      <c r="S286">
        <v>23.445</v>
      </c>
      <c r="T286" s="2">
        <v>2.899</v>
      </c>
      <c r="U286" s="2">
        <v>67.97</v>
      </c>
      <c r="V286" s="2">
        <v>0</v>
      </c>
      <c r="W286" s="2">
        <v>67.97</v>
      </c>
      <c r="X286" s="2">
        <v>0</v>
      </c>
      <c r="Y286" t="s">
        <v>0</v>
      </c>
      <c r="Z286" s="2">
        <v>0</v>
      </c>
      <c r="AA286" s="2">
        <v>67.97</v>
      </c>
      <c r="AB286" s="2">
        <v>0</v>
      </c>
      <c r="AD286" t="s">
        <v>3080</v>
      </c>
    </row>
    <row r="287" spans="1:30" x14ac:dyDescent="0.25">
      <c r="A287" t="s">
        <v>1795</v>
      </c>
      <c r="B287" t="s">
        <v>29</v>
      </c>
      <c r="C287">
        <v>1221</v>
      </c>
      <c r="D287" s="4">
        <v>44335</v>
      </c>
      <c r="E287" s="3">
        <v>0.28821759259259255</v>
      </c>
      <c r="F287" t="s">
        <v>28</v>
      </c>
      <c r="G287" t="s">
        <v>1672</v>
      </c>
      <c r="H287" t="s">
        <v>1671</v>
      </c>
      <c r="I287" t="s">
        <v>286</v>
      </c>
      <c r="J287" t="s">
        <v>79</v>
      </c>
      <c r="K287">
        <v>29526</v>
      </c>
      <c r="L287" t="s">
        <v>1794</v>
      </c>
      <c r="M287">
        <v>6663</v>
      </c>
      <c r="N287" t="s">
        <v>0</v>
      </c>
      <c r="O287">
        <v>6663</v>
      </c>
      <c r="Q287" t="s">
        <v>31</v>
      </c>
      <c r="R287" t="s">
        <v>21</v>
      </c>
      <c r="S287">
        <v>19.66</v>
      </c>
      <c r="T287" s="2">
        <v>2.899</v>
      </c>
      <c r="U287" s="2">
        <v>56.99</v>
      </c>
      <c r="V287" s="2">
        <v>0</v>
      </c>
      <c r="W287" s="2">
        <v>56.99</v>
      </c>
      <c r="X287" s="2">
        <v>0</v>
      </c>
      <c r="Y287" t="s">
        <v>0</v>
      </c>
      <c r="Z287" s="2">
        <v>0</v>
      </c>
      <c r="AA287" s="2">
        <v>56.99</v>
      </c>
      <c r="AB287" s="2">
        <v>0</v>
      </c>
      <c r="AD287" t="s">
        <v>3080</v>
      </c>
    </row>
    <row r="288" spans="1:30" x14ac:dyDescent="0.25">
      <c r="A288" t="s">
        <v>1793</v>
      </c>
      <c r="B288" t="s">
        <v>29</v>
      </c>
      <c r="C288">
        <v>1220</v>
      </c>
      <c r="D288" s="4">
        <v>44337</v>
      </c>
      <c r="E288" s="3">
        <v>0.28436342592592595</v>
      </c>
      <c r="F288" t="s">
        <v>28</v>
      </c>
      <c r="G288" t="s">
        <v>1672</v>
      </c>
      <c r="H288" t="s">
        <v>1671</v>
      </c>
      <c r="I288" t="s">
        <v>286</v>
      </c>
      <c r="J288" t="s">
        <v>79</v>
      </c>
      <c r="K288">
        <v>29526</v>
      </c>
      <c r="L288" t="s">
        <v>1678</v>
      </c>
      <c r="M288">
        <v>4056</v>
      </c>
      <c r="N288" t="s">
        <v>0</v>
      </c>
      <c r="O288">
        <v>12345</v>
      </c>
      <c r="Q288" t="s">
        <v>31</v>
      </c>
      <c r="R288" t="s">
        <v>21</v>
      </c>
      <c r="S288">
        <v>29.422000000000001</v>
      </c>
      <c r="T288" s="2">
        <v>2.899</v>
      </c>
      <c r="U288" s="2">
        <v>85.29</v>
      </c>
      <c r="V288" s="2">
        <v>0</v>
      </c>
      <c r="W288" s="2">
        <v>85.29</v>
      </c>
      <c r="X288" s="2">
        <v>0</v>
      </c>
      <c r="Y288" t="s">
        <v>0</v>
      </c>
      <c r="Z288" s="2">
        <v>0</v>
      </c>
      <c r="AA288" s="2">
        <v>85.29</v>
      </c>
      <c r="AB288" s="2">
        <v>0</v>
      </c>
      <c r="AD288" t="s">
        <v>3080</v>
      </c>
    </row>
    <row r="289" spans="1:30" x14ac:dyDescent="0.25">
      <c r="A289" t="s">
        <v>1792</v>
      </c>
      <c r="B289" t="s">
        <v>29</v>
      </c>
      <c r="C289">
        <v>1219</v>
      </c>
      <c r="D289" s="4">
        <v>44337</v>
      </c>
      <c r="E289" s="3">
        <v>0.29752314814814812</v>
      </c>
      <c r="F289" t="s">
        <v>28</v>
      </c>
      <c r="G289" t="s">
        <v>1672</v>
      </c>
      <c r="H289" t="s">
        <v>1671</v>
      </c>
      <c r="I289" t="s">
        <v>286</v>
      </c>
      <c r="J289" t="s">
        <v>79</v>
      </c>
      <c r="K289">
        <v>29526</v>
      </c>
      <c r="L289" t="s">
        <v>1292</v>
      </c>
      <c r="M289">
        <v>7677</v>
      </c>
      <c r="N289" t="s">
        <v>0</v>
      </c>
      <c r="O289">
        <v>3390</v>
      </c>
      <c r="P289">
        <v>3121</v>
      </c>
      <c r="Q289" t="s">
        <v>2</v>
      </c>
      <c r="R289" t="s">
        <v>21</v>
      </c>
      <c r="S289">
        <v>19.411000000000001</v>
      </c>
      <c r="T289" s="2">
        <v>2.899</v>
      </c>
      <c r="U289" s="2">
        <v>56.27</v>
      </c>
      <c r="V289" s="2">
        <v>0</v>
      </c>
      <c r="W289" s="2">
        <v>56.27</v>
      </c>
      <c r="X289" s="2">
        <v>0</v>
      </c>
      <c r="Y289" t="s">
        <v>0</v>
      </c>
      <c r="Z289" s="2">
        <v>0</v>
      </c>
      <c r="AA289" s="2">
        <v>56.27</v>
      </c>
      <c r="AB289" s="2">
        <v>0</v>
      </c>
      <c r="AD289" t="s">
        <v>3080</v>
      </c>
    </row>
    <row r="290" spans="1:30" x14ac:dyDescent="0.25">
      <c r="A290" t="s">
        <v>1791</v>
      </c>
      <c r="B290" t="s">
        <v>29</v>
      </c>
      <c r="C290">
        <v>1218</v>
      </c>
      <c r="D290" s="4">
        <v>44333</v>
      </c>
      <c r="E290" s="3">
        <v>0.28413194444444445</v>
      </c>
      <c r="F290" t="s">
        <v>28</v>
      </c>
      <c r="G290" t="s">
        <v>1697</v>
      </c>
      <c r="H290" t="s">
        <v>1696</v>
      </c>
      <c r="I290" t="s">
        <v>1695</v>
      </c>
      <c r="J290" t="s">
        <v>79</v>
      </c>
      <c r="K290">
        <v>29569</v>
      </c>
      <c r="L290" t="s">
        <v>1676</v>
      </c>
      <c r="M290">
        <v>8267</v>
      </c>
      <c r="N290" t="s">
        <v>0</v>
      </c>
      <c r="O290">
        <v>3248</v>
      </c>
      <c r="Q290" t="s">
        <v>2</v>
      </c>
      <c r="R290" t="s">
        <v>21</v>
      </c>
      <c r="S290">
        <v>11.15</v>
      </c>
      <c r="T290" s="2">
        <v>2.899</v>
      </c>
      <c r="U290" s="2">
        <v>32.32</v>
      </c>
      <c r="V290" s="2">
        <v>0</v>
      </c>
      <c r="W290" s="2">
        <v>32.32</v>
      </c>
      <c r="X290" s="2">
        <v>0</v>
      </c>
      <c r="Y290" t="s">
        <v>0</v>
      </c>
      <c r="Z290" s="2">
        <v>0</v>
      </c>
      <c r="AA290" s="2">
        <v>32.32</v>
      </c>
      <c r="AB290" s="2">
        <v>0</v>
      </c>
      <c r="AD290" t="s">
        <v>3080</v>
      </c>
    </row>
    <row r="291" spans="1:30" x14ac:dyDescent="0.25">
      <c r="A291" t="s">
        <v>1791</v>
      </c>
      <c r="B291" t="s">
        <v>29</v>
      </c>
      <c r="C291">
        <v>1218</v>
      </c>
      <c r="D291" s="4">
        <v>44336</v>
      </c>
      <c r="E291" s="3">
        <v>0.3105324074074074</v>
      </c>
      <c r="F291" t="s">
        <v>28</v>
      </c>
      <c r="G291" t="s">
        <v>209</v>
      </c>
      <c r="H291" t="s">
        <v>208</v>
      </c>
      <c r="I291" t="s">
        <v>207</v>
      </c>
      <c r="J291" t="s">
        <v>79</v>
      </c>
      <c r="K291">
        <v>29568</v>
      </c>
      <c r="L291" t="s">
        <v>243</v>
      </c>
      <c r="M291">
        <v>8266</v>
      </c>
      <c r="N291" t="s">
        <v>0</v>
      </c>
      <c r="O291">
        <v>3363</v>
      </c>
      <c r="Q291" t="s">
        <v>2</v>
      </c>
      <c r="R291" t="s">
        <v>21</v>
      </c>
      <c r="S291">
        <v>25.369</v>
      </c>
      <c r="T291" s="2">
        <v>2.9990000000000001</v>
      </c>
      <c r="U291" s="2">
        <v>76.08</v>
      </c>
      <c r="V291" s="2">
        <v>0</v>
      </c>
      <c r="W291" s="2">
        <v>76.08</v>
      </c>
      <c r="X291" s="2">
        <v>0</v>
      </c>
      <c r="Y291" t="s">
        <v>0</v>
      </c>
      <c r="Z291" s="2">
        <v>0</v>
      </c>
      <c r="AA291" s="2">
        <v>76.08</v>
      </c>
      <c r="AB291" s="2">
        <v>0</v>
      </c>
      <c r="AD291" t="s">
        <v>3080</v>
      </c>
    </row>
    <row r="292" spans="1:30" x14ac:dyDescent="0.25">
      <c r="A292" t="s">
        <v>1790</v>
      </c>
      <c r="B292" t="s">
        <v>101</v>
      </c>
      <c r="C292">
        <v>4194</v>
      </c>
      <c r="D292" s="4">
        <v>44336</v>
      </c>
      <c r="E292" s="3">
        <v>0.3743055555555555</v>
      </c>
      <c r="F292" t="s">
        <v>54</v>
      </c>
      <c r="G292" t="s">
        <v>1789</v>
      </c>
      <c r="H292" t="s">
        <v>1788</v>
      </c>
      <c r="I292" t="s">
        <v>858</v>
      </c>
      <c r="J292" t="s">
        <v>5</v>
      </c>
      <c r="K292" t="s">
        <v>1787</v>
      </c>
      <c r="L292" t="s">
        <v>1786</v>
      </c>
      <c r="M292">
        <v>4398</v>
      </c>
      <c r="N292" t="s">
        <v>22</v>
      </c>
      <c r="O292">
        <v>9396</v>
      </c>
      <c r="Q292" t="s">
        <v>31</v>
      </c>
      <c r="R292" t="s">
        <v>174</v>
      </c>
      <c r="S292">
        <v>17.190000000000001</v>
      </c>
      <c r="T292" s="2">
        <v>3.2</v>
      </c>
      <c r="U292" s="2">
        <v>55</v>
      </c>
      <c r="V292" s="2">
        <v>0</v>
      </c>
      <c r="W292" s="2">
        <v>55</v>
      </c>
      <c r="X292" s="2">
        <v>0</v>
      </c>
      <c r="Y292" t="s">
        <v>0</v>
      </c>
      <c r="Z292" s="2">
        <v>0</v>
      </c>
      <c r="AA292" s="2">
        <v>55</v>
      </c>
      <c r="AB292" s="2">
        <v>0</v>
      </c>
      <c r="AD292" t="s">
        <v>2379</v>
      </c>
    </row>
    <row r="293" spans="1:30" x14ac:dyDescent="0.25">
      <c r="A293" t="s">
        <v>1785</v>
      </c>
      <c r="B293" t="s">
        <v>101</v>
      </c>
      <c r="C293">
        <v>4193</v>
      </c>
      <c r="D293" s="4">
        <v>44336</v>
      </c>
      <c r="E293" s="3">
        <v>0.26180555555555557</v>
      </c>
      <c r="F293" t="s">
        <v>18</v>
      </c>
      <c r="G293" t="s">
        <v>247</v>
      </c>
      <c r="H293" t="s">
        <v>246</v>
      </c>
      <c r="I293" t="s">
        <v>245</v>
      </c>
      <c r="J293" t="s">
        <v>5</v>
      </c>
      <c r="K293" t="s">
        <v>244</v>
      </c>
      <c r="L293" t="s">
        <v>1784</v>
      </c>
      <c r="M293">
        <v>6672</v>
      </c>
      <c r="N293" t="s">
        <v>22</v>
      </c>
      <c r="O293">
        <v>18904</v>
      </c>
      <c r="Q293" t="s">
        <v>2</v>
      </c>
      <c r="R293" t="s">
        <v>13</v>
      </c>
      <c r="S293">
        <v>18.34</v>
      </c>
      <c r="T293" s="2">
        <v>2.9990000000000001</v>
      </c>
      <c r="U293" s="2">
        <v>55</v>
      </c>
      <c r="V293" s="2">
        <v>0</v>
      </c>
      <c r="W293" s="2">
        <v>55</v>
      </c>
      <c r="X293" s="2">
        <v>0</v>
      </c>
      <c r="Y293" t="s">
        <v>0</v>
      </c>
      <c r="Z293" s="2">
        <v>0</v>
      </c>
      <c r="AA293" s="2">
        <v>55</v>
      </c>
      <c r="AB293" s="2">
        <v>0</v>
      </c>
      <c r="AD293" t="s">
        <v>2433</v>
      </c>
    </row>
    <row r="294" spans="1:30" x14ac:dyDescent="0.25">
      <c r="A294" t="s">
        <v>1785</v>
      </c>
      <c r="B294" t="s">
        <v>101</v>
      </c>
      <c r="C294">
        <v>4193</v>
      </c>
      <c r="D294" s="4">
        <v>44337</v>
      </c>
      <c r="E294" s="3">
        <v>0.25972222222222224</v>
      </c>
      <c r="F294" t="s">
        <v>18</v>
      </c>
      <c r="G294" t="s">
        <v>247</v>
      </c>
      <c r="H294" t="s">
        <v>246</v>
      </c>
      <c r="I294" t="s">
        <v>245</v>
      </c>
      <c r="J294" t="s">
        <v>5</v>
      </c>
      <c r="K294" t="s">
        <v>244</v>
      </c>
      <c r="L294" t="s">
        <v>1784</v>
      </c>
      <c r="M294">
        <v>6672</v>
      </c>
      <c r="N294" t="s">
        <v>22</v>
      </c>
      <c r="O294">
        <v>19080</v>
      </c>
      <c r="Q294" t="s">
        <v>2</v>
      </c>
      <c r="R294" t="s">
        <v>13</v>
      </c>
      <c r="S294">
        <v>14.005000000000001</v>
      </c>
      <c r="T294" s="2">
        <v>2.9990000000000001</v>
      </c>
      <c r="U294" s="2">
        <v>42</v>
      </c>
      <c r="V294" s="2">
        <v>0</v>
      </c>
      <c r="W294" s="2">
        <v>42</v>
      </c>
      <c r="X294" s="2">
        <v>0</v>
      </c>
      <c r="Y294" t="s">
        <v>0</v>
      </c>
      <c r="Z294" s="2">
        <v>0</v>
      </c>
      <c r="AA294" s="2">
        <v>42</v>
      </c>
      <c r="AB294" s="2">
        <v>0</v>
      </c>
      <c r="AD294" t="s">
        <v>2433</v>
      </c>
    </row>
    <row r="295" spans="1:30" x14ac:dyDescent="0.25">
      <c r="A295" t="s">
        <v>1785</v>
      </c>
      <c r="B295" t="s">
        <v>101</v>
      </c>
      <c r="C295">
        <v>4193</v>
      </c>
      <c r="D295" s="4">
        <v>44335</v>
      </c>
      <c r="E295" s="3">
        <v>0.25833333333333336</v>
      </c>
      <c r="F295" t="s">
        <v>18</v>
      </c>
      <c r="G295" t="s">
        <v>247</v>
      </c>
      <c r="H295" t="s">
        <v>246</v>
      </c>
      <c r="I295" t="s">
        <v>245</v>
      </c>
      <c r="J295" t="s">
        <v>5</v>
      </c>
      <c r="K295" t="s">
        <v>244</v>
      </c>
      <c r="L295" t="s">
        <v>1784</v>
      </c>
      <c r="M295">
        <v>6672</v>
      </c>
      <c r="N295" t="s">
        <v>22</v>
      </c>
      <c r="O295">
        <v>18695</v>
      </c>
      <c r="Q295" t="s">
        <v>2</v>
      </c>
      <c r="R295" t="s">
        <v>13</v>
      </c>
      <c r="S295">
        <v>11.337</v>
      </c>
      <c r="T295" s="2">
        <v>2.9990000000000001</v>
      </c>
      <c r="U295" s="2">
        <v>34</v>
      </c>
      <c r="V295" s="2">
        <v>0</v>
      </c>
      <c r="W295" s="2">
        <v>34</v>
      </c>
      <c r="X295" s="2">
        <v>0</v>
      </c>
      <c r="Y295" t="s">
        <v>0</v>
      </c>
      <c r="Z295" s="2">
        <v>0</v>
      </c>
      <c r="AA295" s="2">
        <v>34</v>
      </c>
      <c r="AB295" s="2">
        <v>0</v>
      </c>
      <c r="AD295" t="s">
        <v>2433</v>
      </c>
    </row>
    <row r="296" spans="1:30" x14ac:dyDescent="0.25">
      <c r="A296" t="s">
        <v>1783</v>
      </c>
      <c r="B296" t="s">
        <v>101</v>
      </c>
      <c r="C296">
        <v>4192</v>
      </c>
      <c r="D296" s="4">
        <v>44337</v>
      </c>
      <c r="E296" s="3">
        <v>0.29491898148148149</v>
      </c>
      <c r="F296" t="s">
        <v>327</v>
      </c>
      <c r="G296" t="s">
        <v>901</v>
      </c>
      <c r="H296" t="s">
        <v>900</v>
      </c>
      <c r="I296" t="s">
        <v>899</v>
      </c>
      <c r="J296" t="s">
        <v>5</v>
      </c>
      <c r="K296">
        <v>22842</v>
      </c>
      <c r="L296" t="s">
        <v>975</v>
      </c>
      <c r="M296">
        <v>129</v>
      </c>
      <c r="N296" t="s">
        <v>22</v>
      </c>
      <c r="O296">
        <v>11619</v>
      </c>
      <c r="Q296" t="s">
        <v>2</v>
      </c>
      <c r="R296" t="s">
        <v>13</v>
      </c>
      <c r="S296">
        <v>19.404</v>
      </c>
      <c r="T296" s="2">
        <v>2.899</v>
      </c>
      <c r="U296" s="2">
        <v>56.25</v>
      </c>
      <c r="V296" s="2">
        <v>0</v>
      </c>
      <c r="W296" s="2">
        <v>56.25</v>
      </c>
      <c r="X296" s="2">
        <v>0</v>
      </c>
      <c r="Y296" t="s">
        <v>0</v>
      </c>
      <c r="Z296" s="2">
        <v>0</v>
      </c>
      <c r="AA296" s="2">
        <v>56.25</v>
      </c>
      <c r="AB296" s="2">
        <v>0</v>
      </c>
      <c r="AD296" t="s">
        <v>2454</v>
      </c>
    </row>
    <row r="297" spans="1:30" x14ac:dyDescent="0.25">
      <c r="A297" t="s">
        <v>1783</v>
      </c>
      <c r="B297" t="s">
        <v>101</v>
      </c>
      <c r="C297">
        <v>4192</v>
      </c>
      <c r="D297" s="4">
        <v>44335</v>
      </c>
      <c r="E297" s="3">
        <v>0.28089120370370368</v>
      </c>
      <c r="F297" t="s">
        <v>327</v>
      </c>
      <c r="G297" t="s">
        <v>901</v>
      </c>
      <c r="H297" t="s">
        <v>900</v>
      </c>
      <c r="I297" t="s">
        <v>899</v>
      </c>
      <c r="J297" t="s">
        <v>5</v>
      </c>
      <c r="K297">
        <v>22842</v>
      </c>
      <c r="L297" t="s">
        <v>975</v>
      </c>
      <c r="M297">
        <v>129</v>
      </c>
      <c r="N297" t="s">
        <v>22</v>
      </c>
      <c r="O297">
        <v>11398</v>
      </c>
      <c r="Q297" t="s">
        <v>2</v>
      </c>
      <c r="R297" t="s">
        <v>13</v>
      </c>
      <c r="S297">
        <v>15.813000000000001</v>
      </c>
      <c r="T297" s="2">
        <v>2.879</v>
      </c>
      <c r="U297" s="2">
        <v>45.53</v>
      </c>
      <c r="V297" s="2">
        <v>0</v>
      </c>
      <c r="W297" s="2">
        <v>45.53</v>
      </c>
      <c r="X297" s="2">
        <v>0</v>
      </c>
      <c r="Y297" t="s">
        <v>0</v>
      </c>
      <c r="Z297" s="2">
        <v>0</v>
      </c>
      <c r="AA297" s="2">
        <v>45.53</v>
      </c>
      <c r="AB297" s="2">
        <v>0</v>
      </c>
      <c r="AD297" t="s">
        <v>2454</v>
      </c>
    </row>
    <row r="298" spans="1:30" x14ac:dyDescent="0.25">
      <c r="A298" t="s">
        <v>1780</v>
      </c>
      <c r="B298" t="s">
        <v>101</v>
      </c>
      <c r="C298">
        <v>4191</v>
      </c>
      <c r="D298" s="4">
        <v>44333</v>
      </c>
      <c r="E298" s="3">
        <v>0.64652777777777781</v>
      </c>
      <c r="F298" t="s">
        <v>18</v>
      </c>
      <c r="G298" t="s">
        <v>1782</v>
      </c>
      <c r="H298" t="s">
        <v>1781</v>
      </c>
      <c r="I298" t="s">
        <v>567</v>
      </c>
      <c r="J298" t="s">
        <v>5</v>
      </c>
      <c r="K298">
        <v>22851</v>
      </c>
      <c r="L298" t="s">
        <v>1775</v>
      </c>
      <c r="M298">
        <v>2722</v>
      </c>
      <c r="N298" t="s">
        <v>22</v>
      </c>
      <c r="O298">
        <v>12505</v>
      </c>
      <c r="Q298" t="s">
        <v>2</v>
      </c>
      <c r="R298" t="s">
        <v>13</v>
      </c>
      <c r="S298">
        <v>19.451000000000001</v>
      </c>
      <c r="T298" s="2">
        <v>2.899</v>
      </c>
      <c r="U298" s="2">
        <v>56.39</v>
      </c>
      <c r="V298" s="2">
        <v>0</v>
      </c>
      <c r="W298" s="2">
        <v>56.39</v>
      </c>
      <c r="X298" s="2">
        <v>0</v>
      </c>
      <c r="Y298" t="s">
        <v>0</v>
      </c>
      <c r="Z298" s="2">
        <v>0</v>
      </c>
      <c r="AA298" s="2">
        <v>56.39</v>
      </c>
      <c r="AB298" s="2">
        <v>0</v>
      </c>
      <c r="AD298" t="s">
        <v>2325</v>
      </c>
    </row>
    <row r="299" spans="1:30" x14ac:dyDescent="0.25">
      <c r="A299" t="s">
        <v>1780</v>
      </c>
      <c r="B299" t="s">
        <v>101</v>
      </c>
      <c r="C299">
        <v>4191</v>
      </c>
      <c r="D299" s="4">
        <v>44337</v>
      </c>
      <c r="E299" s="3">
        <v>0.60486111111111118</v>
      </c>
      <c r="F299" t="s">
        <v>54</v>
      </c>
      <c r="G299" t="s">
        <v>1779</v>
      </c>
      <c r="H299" t="s">
        <v>1778</v>
      </c>
      <c r="I299" t="s">
        <v>1777</v>
      </c>
      <c r="J299" t="s">
        <v>5</v>
      </c>
      <c r="K299" t="s">
        <v>1776</v>
      </c>
      <c r="L299" t="s">
        <v>1775</v>
      </c>
      <c r="M299">
        <v>2722</v>
      </c>
      <c r="N299" t="s">
        <v>22</v>
      </c>
      <c r="O299">
        <v>12845</v>
      </c>
      <c r="Q299" t="s">
        <v>31</v>
      </c>
      <c r="R299" t="s">
        <v>13</v>
      </c>
      <c r="S299">
        <v>19.37</v>
      </c>
      <c r="T299" s="2">
        <v>2.899</v>
      </c>
      <c r="U299" s="2">
        <v>56.16</v>
      </c>
      <c r="V299" s="2">
        <v>0</v>
      </c>
      <c r="W299" s="2">
        <v>56.16</v>
      </c>
      <c r="X299" s="2">
        <v>0</v>
      </c>
      <c r="Y299" t="s">
        <v>0</v>
      </c>
      <c r="Z299" s="2">
        <v>0</v>
      </c>
      <c r="AA299" s="2">
        <v>56.16</v>
      </c>
      <c r="AB299" s="2">
        <v>0</v>
      </c>
      <c r="AD299" t="s">
        <v>2325</v>
      </c>
    </row>
    <row r="300" spans="1:30" x14ac:dyDescent="0.25">
      <c r="A300" t="s">
        <v>1774</v>
      </c>
      <c r="B300" t="s">
        <v>101</v>
      </c>
      <c r="C300">
        <v>4190</v>
      </c>
      <c r="D300" s="4">
        <v>44336</v>
      </c>
      <c r="E300" s="3">
        <v>0.28611111111111115</v>
      </c>
      <c r="F300" t="s">
        <v>18</v>
      </c>
      <c r="G300" t="s">
        <v>920</v>
      </c>
      <c r="H300" t="s">
        <v>919</v>
      </c>
      <c r="I300" t="s">
        <v>914</v>
      </c>
      <c r="J300" t="s">
        <v>5</v>
      </c>
      <c r="K300" t="s">
        <v>918</v>
      </c>
      <c r="L300" t="s">
        <v>1773</v>
      </c>
      <c r="M300">
        <v>311</v>
      </c>
      <c r="N300" t="s">
        <v>22</v>
      </c>
      <c r="O300">
        <v>14367</v>
      </c>
      <c r="Q300" t="s">
        <v>2</v>
      </c>
      <c r="R300" t="s">
        <v>13</v>
      </c>
      <c r="S300">
        <v>14.287000000000001</v>
      </c>
      <c r="T300" s="2">
        <v>2.899</v>
      </c>
      <c r="U300" s="2">
        <v>41.42</v>
      </c>
      <c r="V300" s="2">
        <v>0</v>
      </c>
      <c r="W300" s="2">
        <v>41.42</v>
      </c>
      <c r="X300" s="2">
        <v>0</v>
      </c>
      <c r="Y300" t="s">
        <v>0</v>
      </c>
      <c r="Z300" s="2">
        <v>0</v>
      </c>
      <c r="AA300" s="2">
        <v>41.42</v>
      </c>
      <c r="AB300" s="2">
        <v>0</v>
      </c>
      <c r="AD300" t="s">
        <v>2402</v>
      </c>
    </row>
    <row r="301" spans="1:30" x14ac:dyDescent="0.25">
      <c r="A301" t="s">
        <v>1774</v>
      </c>
      <c r="B301" t="s">
        <v>101</v>
      </c>
      <c r="C301">
        <v>4190</v>
      </c>
      <c r="D301" s="4">
        <v>44334</v>
      </c>
      <c r="E301" s="3">
        <v>0.4458333333333333</v>
      </c>
      <c r="F301" t="s">
        <v>18</v>
      </c>
      <c r="G301" t="s">
        <v>920</v>
      </c>
      <c r="H301" t="s">
        <v>919</v>
      </c>
      <c r="I301" t="s">
        <v>914</v>
      </c>
      <c r="J301" t="s">
        <v>5</v>
      </c>
      <c r="K301" t="s">
        <v>918</v>
      </c>
      <c r="L301" t="s">
        <v>1773</v>
      </c>
      <c r="M301">
        <v>311</v>
      </c>
      <c r="N301" t="s">
        <v>22</v>
      </c>
      <c r="O301">
        <v>14155</v>
      </c>
      <c r="Q301" t="s">
        <v>2</v>
      </c>
      <c r="R301" t="s">
        <v>13</v>
      </c>
      <c r="S301">
        <v>12.608000000000001</v>
      </c>
      <c r="T301" s="2">
        <v>2.899</v>
      </c>
      <c r="U301" s="2">
        <v>36.549999999999997</v>
      </c>
      <c r="V301" s="2">
        <v>0</v>
      </c>
      <c r="W301" s="2">
        <v>36.549999999999997</v>
      </c>
      <c r="X301" s="2">
        <v>0</v>
      </c>
      <c r="Y301" t="s">
        <v>0</v>
      </c>
      <c r="Z301" s="2">
        <v>0</v>
      </c>
      <c r="AA301" s="2">
        <v>36.549999999999997</v>
      </c>
      <c r="AB301" s="2">
        <v>0</v>
      </c>
      <c r="AD301" t="s">
        <v>2402</v>
      </c>
    </row>
    <row r="302" spans="1:30" x14ac:dyDescent="0.25">
      <c r="A302" t="s">
        <v>1772</v>
      </c>
      <c r="B302" t="s">
        <v>101</v>
      </c>
      <c r="C302">
        <v>4189</v>
      </c>
      <c r="D302" s="4">
        <v>44333</v>
      </c>
      <c r="E302" s="3">
        <v>0.24166666666666667</v>
      </c>
      <c r="F302" t="s">
        <v>70</v>
      </c>
      <c r="G302" t="s">
        <v>945</v>
      </c>
      <c r="H302" t="s">
        <v>944</v>
      </c>
      <c r="I302" t="s">
        <v>938</v>
      </c>
      <c r="J302" t="s">
        <v>5</v>
      </c>
      <c r="K302" t="s">
        <v>943</v>
      </c>
      <c r="L302" t="s">
        <v>1771</v>
      </c>
      <c r="M302">
        <v>6150</v>
      </c>
      <c r="N302" t="s">
        <v>22</v>
      </c>
      <c r="O302">
        <v>19362</v>
      </c>
      <c r="Q302" t="s">
        <v>2</v>
      </c>
      <c r="R302" t="s">
        <v>1</v>
      </c>
      <c r="S302">
        <v>10.789</v>
      </c>
      <c r="T302" s="2">
        <v>2.9990000000000001</v>
      </c>
      <c r="U302" s="2">
        <v>32.36</v>
      </c>
      <c r="V302" s="2">
        <v>0</v>
      </c>
      <c r="W302" s="2">
        <v>32.36</v>
      </c>
      <c r="X302" s="2">
        <v>0</v>
      </c>
      <c r="Y302" t="s">
        <v>0</v>
      </c>
      <c r="Z302" s="2">
        <v>0</v>
      </c>
      <c r="AA302" s="2">
        <v>32.36</v>
      </c>
      <c r="AB302" s="2">
        <v>0</v>
      </c>
      <c r="AD302" t="s">
        <v>2355</v>
      </c>
    </row>
    <row r="303" spans="1:30" x14ac:dyDescent="0.25">
      <c r="A303" t="s">
        <v>1772</v>
      </c>
      <c r="B303" t="s">
        <v>101</v>
      </c>
      <c r="C303">
        <v>4189</v>
      </c>
      <c r="D303" s="4">
        <v>44335</v>
      </c>
      <c r="E303" s="3">
        <v>0.24791666666666667</v>
      </c>
      <c r="F303" t="s">
        <v>70</v>
      </c>
      <c r="G303" t="s">
        <v>945</v>
      </c>
      <c r="H303" t="s">
        <v>944</v>
      </c>
      <c r="I303" t="s">
        <v>938</v>
      </c>
      <c r="J303" t="s">
        <v>5</v>
      </c>
      <c r="K303" t="s">
        <v>943</v>
      </c>
      <c r="L303" t="s">
        <v>1771</v>
      </c>
      <c r="M303">
        <v>6150</v>
      </c>
      <c r="N303" t="s">
        <v>22</v>
      </c>
      <c r="O303">
        <v>19538</v>
      </c>
      <c r="Q303" t="s">
        <v>2</v>
      </c>
      <c r="R303" t="s">
        <v>1</v>
      </c>
      <c r="S303">
        <v>10.909000000000001</v>
      </c>
      <c r="T303" s="2">
        <v>2.899</v>
      </c>
      <c r="U303" s="2">
        <v>31.63</v>
      </c>
      <c r="V303" s="2">
        <v>0</v>
      </c>
      <c r="W303" s="2">
        <v>31.63</v>
      </c>
      <c r="X303" s="2">
        <v>0</v>
      </c>
      <c r="Y303" t="s">
        <v>0</v>
      </c>
      <c r="Z303" s="2">
        <v>0</v>
      </c>
      <c r="AA303" s="2">
        <v>31.63</v>
      </c>
      <c r="AB303" s="2">
        <v>0</v>
      </c>
      <c r="AD303" t="s">
        <v>2355</v>
      </c>
    </row>
    <row r="304" spans="1:30" x14ac:dyDescent="0.25">
      <c r="A304" t="s">
        <v>1772</v>
      </c>
      <c r="B304" t="s">
        <v>101</v>
      </c>
      <c r="C304">
        <v>4189</v>
      </c>
      <c r="D304" s="4">
        <v>44337</v>
      </c>
      <c r="E304" s="3">
        <v>0.24513888888888888</v>
      </c>
      <c r="F304" t="s">
        <v>70</v>
      </c>
      <c r="G304" t="s">
        <v>945</v>
      </c>
      <c r="H304" t="s">
        <v>944</v>
      </c>
      <c r="I304" t="s">
        <v>938</v>
      </c>
      <c r="J304" t="s">
        <v>5</v>
      </c>
      <c r="K304" t="s">
        <v>943</v>
      </c>
      <c r="L304" t="s">
        <v>1771</v>
      </c>
      <c r="M304">
        <v>6150</v>
      </c>
      <c r="N304" t="s">
        <v>22</v>
      </c>
      <c r="O304">
        <v>19880</v>
      </c>
      <c r="Q304" t="s">
        <v>2</v>
      </c>
      <c r="R304" t="s">
        <v>1</v>
      </c>
      <c r="S304">
        <v>20.225000000000001</v>
      </c>
      <c r="T304" s="2">
        <v>2.899</v>
      </c>
      <c r="U304" s="2">
        <v>58.63</v>
      </c>
      <c r="V304" s="2">
        <v>0</v>
      </c>
      <c r="W304" s="2">
        <v>58.63</v>
      </c>
      <c r="X304" s="2">
        <v>0</v>
      </c>
      <c r="Y304" t="s">
        <v>0</v>
      </c>
      <c r="Z304" s="2">
        <v>0</v>
      </c>
      <c r="AA304" s="2">
        <v>58.63</v>
      </c>
      <c r="AB304" s="2">
        <v>0</v>
      </c>
      <c r="AD304" t="s">
        <v>2355</v>
      </c>
    </row>
    <row r="305" spans="1:30" x14ac:dyDescent="0.25">
      <c r="A305" t="s">
        <v>1767</v>
      </c>
      <c r="B305" t="s">
        <v>158</v>
      </c>
      <c r="C305">
        <v>6182</v>
      </c>
      <c r="D305" s="4">
        <v>44333</v>
      </c>
      <c r="E305" s="3">
        <v>0.28357638888888886</v>
      </c>
      <c r="F305" t="s">
        <v>856</v>
      </c>
      <c r="G305" t="s">
        <v>1770</v>
      </c>
      <c r="H305" t="s">
        <v>1769</v>
      </c>
      <c r="I305" t="s">
        <v>678</v>
      </c>
      <c r="J305" t="s">
        <v>403</v>
      </c>
      <c r="K305" t="s">
        <v>1768</v>
      </c>
      <c r="L305" t="s">
        <v>618</v>
      </c>
      <c r="M305">
        <v>3765</v>
      </c>
      <c r="N305" t="s">
        <v>0</v>
      </c>
      <c r="O305">
        <v>6182</v>
      </c>
      <c r="Q305" t="s">
        <v>2</v>
      </c>
      <c r="R305" t="s">
        <v>13</v>
      </c>
      <c r="S305">
        <v>2.57</v>
      </c>
      <c r="T305" s="2">
        <v>3.2490000000000001</v>
      </c>
      <c r="U305" s="2">
        <v>8.35</v>
      </c>
      <c r="V305" s="2">
        <v>0</v>
      </c>
      <c r="W305" s="2">
        <v>8.35</v>
      </c>
      <c r="X305" s="2">
        <v>0</v>
      </c>
      <c r="Y305" t="s">
        <v>0</v>
      </c>
      <c r="Z305" s="2">
        <v>0</v>
      </c>
      <c r="AA305" s="2">
        <v>8.35</v>
      </c>
      <c r="AB305" s="2">
        <v>0</v>
      </c>
      <c r="AD305" t="s">
        <v>3796</v>
      </c>
    </row>
    <row r="306" spans="1:30" x14ac:dyDescent="0.25">
      <c r="A306" t="s">
        <v>1767</v>
      </c>
      <c r="B306" t="s">
        <v>158</v>
      </c>
      <c r="C306">
        <v>6182</v>
      </c>
      <c r="D306" s="4">
        <v>44337</v>
      </c>
      <c r="E306" s="3">
        <v>0.28333333333333333</v>
      </c>
      <c r="F306" t="s">
        <v>54</v>
      </c>
      <c r="G306" t="s">
        <v>1207</v>
      </c>
      <c r="H306" t="s">
        <v>1766</v>
      </c>
      <c r="I306" t="s">
        <v>678</v>
      </c>
      <c r="J306" t="s">
        <v>403</v>
      </c>
      <c r="K306" t="s">
        <v>1765</v>
      </c>
      <c r="L306" t="s">
        <v>618</v>
      </c>
      <c r="M306">
        <v>3765</v>
      </c>
      <c r="N306" t="s">
        <v>0</v>
      </c>
      <c r="O306">
        <v>6182</v>
      </c>
      <c r="Q306" t="s">
        <v>31</v>
      </c>
      <c r="R306" t="s">
        <v>13</v>
      </c>
      <c r="S306">
        <v>5.23</v>
      </c>
      <c r="T306" s="2">
        <v>2.9020000000000001</v>
      </c>
      <c r="U306" s="2">
        <v>15.18</v>
      </c>
      <c r="V306" s="2">
        <v>0</v>
      </c>
      <c r="W306" s="2">
        <v>15.18</v>
      </c>
      <c r="X306" s="2">
        <v>0</v>
      </c>
      <c r="Y306" t="s">
        <v>0</v>
      </c>
      <c r="Z306" s="2">
        <v>0</v>
      </c>
      <c r="AA306" s="2">
        <v>15.18</v>
      </c>
      <c r="AB306" s="2">
        <v>0</v>
      </c>
      <c r="AD306" t="s">
        <v>3796</v>
      </c>
    </row>
    <row r="307" spans="1:30" x14ac:dyDescent="0.25">
      <c r="A307" t="s">
        <v>1767</v>
      </c>
      <c r="B307" t="s">
        <v>158</v>
      </c>
      <c r="C307">
        <v>6182</v>
      </c>
      <c r="D307" s="4">
        <v>44336</v>
      </c>
      <c r="E307" s="3">
        <v>0.28819444444444448</v>
      </c>
      <c r="F307" t="s">
        <v>54</v>
      </c>
      <c r="G307" t="s">
        <v>1207</v>
      </c>
      <c r="H307" t="s">
        <v>1766</v>
      </c>
      <c r="I307" t="s">
        <v>678</v>
      </c>
      <c r="J307" t="s">
        <v>403</v>
      </c>
      <c r="K307" t="s">
        <v>1765</v>
      </c>
      <c r="L307" t="s">
        <v>618</v>
      </c>
      <c r="M307">
        <v>3765</v>
      </c>
      <c r="N307" t="s">
        <v>0</v>
      </c>
      <c r="O307">
        <v>6182</v>
      </c>
      <c r="Q307" t="s">
        <v>31</v>
      </c>
      <c r="R307" t="s">
        <v>13</v>
      </c>
      <c r="S307">
        <v>5.47</v>
      </c>
      <c r="T307" s="2">
        <v>2.899</v>
      </c>
      <c r="U307" s="2">
        <v>15.86</v>
      </c>
      <c r="V307" s="2">
        <v>0</v>
      </c>
      <c r="W307" s="2">
        <v>15.86</v>
      </c>
      <c r="X307" s="2">
        <v>0</v>
      </c>
      <c r="Y307" t="s">
        <v>0</v>
      </c>
      <c r="Z307" s="2">
        <v>0</v>
      </c>
      <c r="AA307" s="2">
        <v>15.86</v>
      </c>
      <c r="AB307" s="2">
        <v>0</v>
      </c>
      <c r="AD307" t="s">
        <v>3796</v>
      </c>
    </row>
    <row r="308" spans="1:30" x14ac:dyDescent="0.25">
      <c r="A308" t="s">
        <v>1764</v>
      </c>
      <c r="B308" t="s">
        <v>29</v>
      </c>
      <c r="C308">
        <v>1216</v>
      </c>
      <c r="D308" s="4">
        <v>44337</v>
      </c>
      <c r="E308" s="3">
        <v>0.59166666666666667</v>
      </c>
      <c r="F308" t="s">
        <v>18</v>
      </c>
      <c r="G308" t="s">
        <v>1034</v>
      </c>
      <c r="H308" t="s">
        <v>1033</v>
      </c>
      <c r="I308" t="s">
        <v>1030</v>
      </c>
      <c r="J308" t="s">
        <v>778</v>
      </c>
      <c r="K308">
        <v>37367</v>
      </c>
      <c r="L308" t="s">
        <v>1025</v>
      </c>
      <c r="M308">
        <v>3391</v>
      </c>
      <c r="N308" t="s">
        <v>0</v>
      </c>
      <c r="O308">
        <v>5050</v>
      </c>
      <c r="Q308" t="s">
        <v>2</v>
      </c>
      <c r="R308" t="s">
        <v>21</v>
      </c>
      <c r="S308">
        <v>36.177999999999997</v>
      </c>
      <c r="T308" s="2">
        <v>3.0990000000000002</v>
      </c>
      <c r="U308" s="2">
        <v>112.12</v>
      </c>
      <c r="V308" s="2">
        <v>0</v>
      </c>
      <c r="W308" s="2">
        <v>112.12</v>
      </c>
      <c r="X308" s="2">
        <v>0</v>
      </c>
      <c r="Y308" t="s">
        <v>0</v>
      </c>
      <c r="Z308" s="2">
        <v>0</v>
      </c>
      <c r="AA308" s="2">
        <v>112.12</v>
      </c>
      <c r="AB308" s="2">
        <v>0</v>
      </c>
      <c r="AD308" t="s">
        <v>2879</v>
      </c>
    </row>
    <row r="309" spans="1:30" x14ac:dyDescent="0.25">
      <c r="A309" t="s">
        <v>1760</v>
      </c>
      <c r="B309" t="s">
        <v>29</v>
      </c>
      <c r="C309">
        <v>1214</v>
      </c>
      <c r="D309" s="4">
        <v>44336</v>
      </c>
      <c r="E309" s="3">
        <v>0.78400462962962969</v>
      </c>
      <c r="F309" t="s">
        <v>9</v>
      </c>
      <c r="G309" t="s">
        <v>1763</v>
      </c>
      <c r="H309" t="s">
        <v>1762</v>
      </c>
      <c r="I309" t="s">
        <v>112</v>
      </c>
      <c r="J309" t="s">
        <v>5</v>
      </c>
      <c r="K309" t="s">
        <v>1761</v>
      </c>
      <c r="L309" t="s">
        <v>1241</v>
      </c>
      <c r="M309">
        <v>6456</v>
      </c>
      <c r="N309" t="s">
        <v>0</v>
      </c>
      <c r="O309">
        <v>135543</v>
      </c>
      <c r="P309">
        <v>5517</v>
      </c>
      <c r="Q309" t="s">
        <v>2</v>
      </c>
      <c r="R309" t="s">
        <v>13</v>
      </c>
      <c r="S309">
        <v>11.582000000000001</v>
      </c>
      <c r="T309" s="2">
        <v>2.8490000000000002</v>
      </c>
      <c r="U309" s="2">
        <v>33</v>
      </c>
      <c r="V309" s="2">
        <v>0</v>
      </c>
      <c r="W309" s="2">
        <v>33</v>
      </c>
      <c r="X309" s="2">
        <v>0</v>
      </c>
      <c r="Y309" t="s">
        <v>0</v>
      </c>
      <c r="Z309" s="2">
        <v>0</v>
      </c>
      <c r="AA309" s="2">
        <v>33</v>
      </c>
      <c r="AB309" s="2">
        <v>0</v>
      </c>
      <c r="AD309" t="s">
        <v>2321</v>
      </c>
    </row>
    <row r="310" spans="1:30" x14ac:dyDescent="0.25">
      <c r="A310" t="s">
        <v>1760</v>
      </c>
      <c r="B310" t="s">
        <v>29</v>
      </c>
      <c r="C310">
        <v>1214</v>
      </c>
      <c r="D310" s="4">
        <v>44336</v>
      </c>
      <c r="E310" s="3">
        <v>0.3087152777777778</v>
      </c>
      <c r="F310" t="s">
        <v>9</v>
      </c>
      <c r="G310" t="s">
        <v>1759</v>
      </c>
      <c r="H310" t="s">
        <v>1758</v>
      </c>
      <c r="I310" t="s">
        <v>112</v>
      </c>
      <c r="J310" t="s">
        <v>5</v>
      </c>
      <c r="K310" t="s">
        <v>1757</v>
      </c>
      <c r="L310" t="s">
        <v>1241</v>
      </c>
      <c r="M310">
        <v>6456</v>
      </c>
      <c r="N310" t="s">
        <v>0</v>
      </c>
      <c r="O310">
        <v>135512</v>
      </c>
      <c r="P310">
        <v>5159</v>
      </c>
      <c r="Q310" t="s">
        <v>2</v>
      </c>
      <c r="R310" t="s">
        <v>13</v>
      </c>
      <c r="S310">
        <v>0.67700000000000005</v>
      </c>
      <c r="T310" s="2">
        <v>2.9540000000000002</v>
      </c>
      <c r="U310" s="2">
        <v>2</v>
      </c>
      <c r="V310" s="2">
        <v>0</v>
      </c>
      <c r="W310" s="2">
        <v>2</v>
      </c>
      <c r="X310" s="2">
        <v>0</v>
      </c>
      <c r="Y310" t="s">
        <v>0</v>
      </c>
      <c r="Z310" s="2">
        <v>0</v>
      </c>
      <c r="AA310" s="2">
        <v>2</v>
      </c>
      <c r="AB310" s="2">
        <v>0</v>
      </c>
      <c r="AD310" t="s">
        <v>2321</v>
      </c>
    </row>
    <row r="311" spans="1:30" x14ac:dyDescent="0.25">
      <c r="A311" t="s">
        <v>1756</v>
      </c>
      <c r="B311" t="s">
        <v>29</v>
      </c>
      <c r="C311">
        <v>1213</v>
      </c>
      <c r="D311" s="4">
        <v>44335</v>
      </c>
      <c r="E311" s="3">
        <v>0.36041666666666666</v>
      </c>
      <c r="F311" t="s">
        <v>70</v>
      </c>
      <c r="G311" t="s">
        <v>114</v>
      </c>
      <c r="H311" t="s">
        <v>113</v>
      </c>
      <c r="I311" t="s">
        <v>112</v>
      </c>
      <c r="J311" t="s">
        <v>5</v>
      </c>
      <c r="K311">
        <v>23704</v>
      </c>
      <c r="L311" t="s">
        <v>1755</v>
      </c>
      <c r="M311">
        <v>961</v>
      </c>
      <c r="N311" t="s">
        <v>0</v>
      </c>
      <c r="O311">
        <v>3630</v>
      </c>
      <c r="P311">
        <v>4792</v>
      </c>
      <c r="Q311" t="s">
        <v>2</v>
      </c>
      <c r="R311" t="s">
        <v>120</v>
      </c>
      <c r="S311">
        <v>2.1240000000000001</v>
      </c>
      <c r="T311" s="2">
        <v>3.1070000000000002</v>
      </c>
      <c r="U311" s="2">
        <v>6.6</v>
      </c>
      <c r="V311" s="2">
        <v>0</v>
      </c>
      <c r="W311" s="2">
        <v>6.6</v>
      </c>
      <c r="X311" s="2">
        <v>0</v>
      </c>
      <c r="Y311" t="s">
        <v>0</v>
      </c>
      <c r="Z311" s="2">
        <v>0</v>
      </c>
      <c r="AA311" s="2">
        <v>6.6</v>
      </c>
      <c r="AB311" s="2">
        <v>0</v>
      </c>
      <c r="AD311" t="s">
        <v>2321</v>
      </c>
    </row>
    <row r="312" spans="1:30" x14ac:dyDescent="0.25">
      <c r="A312" t="s">
        <v>1756</v>
      </c>
      <c r="B312" t="s">
        <v>29</v>
      </c>
      <c r="C312">
        <v>1213</v>
      </c>
      <c r="D312" s="4">
        <v>44335</v>
      </c>
      <c r="E312" s="3">
        <v>0.35625000000000001</v>
      </c>
      <c r="F312" t="s">
        <v>70</v>
      </c>
      <c r="G312" t="s">
        <v>114</v>
      </c>
      <c r="H312" t="s">
        <v>113</v>
      </c>
      <c r="I312" t="s">
        <v>112</v>
      </c>
      <c r="J312" t="s">
        <v>5</v>
      </c>
      <c r="K312">
        <v>23704</v>
      </c>
      <c r="L312" t="s">
        <v>1755</v>
      </c>
      <c r="M312">
        <v>961</v>
      </c>
      <c r="N312" t="s">
        <v>0</v>
      </c>
      <c r="O312">
        <v>2943</v>
      </c>
      <c r="P312">
        <v>4762</v>
      </c>
      <c r="Q312" t="s">
        <v>2</v>
      </c>
      <c r="R312" t="s">
        <v>13</v>
      </c>
      <c r="S312">
        <v>9.0259999999999998</v>
      </c>
      <c r="T312" s="2">
        <v>2.8889999999999998</v>
      </c>
      <c r="U312" s="2">
        <v>26.08</v>
      </c>
      <c r="V312" s="2">
        <v>0</v>
      </c>
      <c r="W312" s="2">
        <v>26.08</v>
      </c>
      <c r="X312" s="2">
        <v>0</v>
      </c>
      <c r="Y312" t="s">
        <v>0</v>
      </c>
      <c r="Z312" s="2">
        <v>0</v>
      </c>
      <c r="AA312" s="2">
        <v>26.08</v>
      </c>
      <c r="AB312" s="2">
        <v>0</v>
      </c>
      <c r="AD312" t="s">
        <v>2321</v>
      </c>
    </row>
    <row r="313" spans="1:30" x14ac:dyDescent="0.25">
      <c r="A313" t="s">
        <v>1756</v>
      </c>
      <c r="B313" t="s">
        <v>29</v>
      </c>
      <c r="C313">
        <v>1213</v>
      </c>
      <c r="D313" s="4">
        <v>44335</v>
      </c>
      <c r="E313" s="3">
        <v>0.3520833333333333</v>
      </c>
      <c r="F313" t="s">
        <v>70</v>
      </c>
      <c r="G313" t="s">
        <v>114</v>
      </c>
      <c r="H313" t="s">
        <v>113</v>
      </c>
      <c r="I313" t="s">
        <v>112</v>
      </c>
      <c r="J313" t="s">
        <v>5</v>
      </c>
      <c r="K313">
        <v>23704</v>
      </c>
      <c r="L313" t="s">
        <v>1755</v>
      </c>
      <c r="M313">
        <v>961</v>
      </c>
      <c r="N313" t="s">
        <v>0</v>
      </c>
      <c r="O313">
        <v>3630</v>
      </c>
      <c r="P313">
        <v>4635</v>
      </c>
      <c r="Q313" t="s">
        <v>2</v>
      </c>
      <c r="R313" t="s">
        <v>21</v>
      </c>
      <c r="S313">
        <v>24.734999999999999</v>
      </c>
      <c r="T313" s="2">
        <v>3.2589999999999999</v>
      </c>
      <c r="U313" s="2">
        <v>80.61</v>
      </c>
      <c r="V313" s="2">
        <v>0</v>
      </c>
      <c r="W313" s="2">
        <v>80.61</v>
      </c>
      <c r="X313" s="2">
        <v>0</v>
      </c>
      <c r="Y313" t="s">
        <v>0</v>
      </c>
      <c r="Z313" s="2">
        <v>0</v>
      </c>
      <c r="AA313" s="2">
        <v>80.61</v>
      </c>
      <c r="AB313" s="2">
        <v>0</v>
      </c>
      <c r="AD313" t="s">
        <v>2321</v>
      </c>
    </row>
    <row r="314" spans="1:30" x14ac:dyDescent="0.25">
      <c r="A314" t="s">
        <v>1756</v>
      </c>
      <c r="B314" t="s">
        <v>29</v>
      </c>
      <c r="C314">
        <v>1213</v>
      </c>
      <c r="D314" s="4">
        <v>44337</v>
      </c>
      <c r="E314" s="3">
        <v>0.4201388888888889</v>
      </c>
      <c r="F314" t="s">
        <v>70</v>
      </c>
      <c r="G314" t="s">
        <v>114</v>
      </c>
      <c r="H314" t="s">
        <v>113</v>
      </c>
      <c r="I314" t="s">
        <v>112</v>
      </c>
      <c r="J314" t="s">
        <v>5</v>
      </c>
      <c r="K314">
        <v>23704</v>
      </c>
      <c r="L314" t="s">
        <v>1755</v>
      </c>
      <c r="M314">
        <v>961</v>
      </c>
      <c r="N314" t="s">
        <v>0</v>
      </c>
      <c r="O314">
        <v>3708</v>
      </c>
      <c r="Q314" t="s">
        <v>2</v>
      </c>
      <c r="R314" t="s">
        <v>21</v>
      </c>
      <c r="S314">
        <v>19.808</v>
      </c>
      <c r="T314" s="2">
        <v>3.0590000000000002</v>
      </c>
      <c r="U314" s="2">
        <v>60.59</v>
      </c>
      <c r="V314" s="2">
        <v>0</v>
      </c>
      <c r="W314" s="2">
        <v>60.59</v>
      </c>
      <c r="X314" s="2">
        <v>0</v>
      </c>
      <c r="Y314" t="s">
        <v>0</v>
      </c>
      <c r="Z314" s="2">
        <v>0</v>
      </c>
      <c r="AA314" s="2">
        <v>60.59</v>
      </c>
      <c r="AB314" s="2">
        <v>0</v>
      </c>
      <c r="AD314" t="s">
        <v>2321</v>
      </c>
    </row>
    <row r="315" spans="1:30" x14ac:dyDescent="0.25">
      <c r="A315" t="s">
        <v>1756</v>
      </c>
      <c r="B315" t="s">
        <v>29</v>
      </c>
      <c r="C315">
        <v>1213</v>
      </c>
      <c r="D315" s="4">
        <v>44337</v>
      </c>
      <c r="E315" s="3">
        <v>0.4236111111111111</v>
      </c>
      <c r="F315" t="s">
        <v>70</v>
      </c>
      <c r="G315" t="s">
        <v>114</v>
      </c>
      <c r="H315" t="s">
        <v>113</v>
      </c>
      <c r="I315" t="s">
        <v>112</v>
      </c>
      <c r="J315" t="s">
        <v>5</v>
      </c>
      <c r="K315">
        <v>23704</v>
      </c>
      <c r="L315" t="s">
        <v>1755</v>
      </c>
      <c r="M315">
        <v>961</v>
      </c>
      <c r="N315" t="s">
        <v>0</v>
      </c>
      <c r="O315">
        <v>3396</v>
      </c>
      <c r="P315">
        <v>3768</v>
      </c>
      <c r="Q315" t="s">
        <v>2</v>
      </c>
      <c r="R315" t="s">
        <v>13</v>
      </c>
      <c r="S315">
        <v>10.791</v>
      </c>
      <c r="T315" s="2">
        <v>2.9089999999999998</v>
      </c>
      <c r="U315" s="2">
        <v>31.39</v>
      </c>
      <c r="V315" s="2">
        <v>0</v>
      </c>
      <c r="W315" s="2">
        <v>31.39</v>
      </c>
      <c r="X315" s="2">
        <v>0</v>
      </c>
      <c r="Y315" t="s">
        <v>0</v>
      </c>
      <c r="Z315" s="2">
        <v>0</v>
      </c>
      <c r="AA315" s="2">
        <v>31.39</v>
      </c>
      <c r="AB315" s="2">
        <v>0</v>
      </c>
      <c r="AD315" t="s">
        <v>2321</v>
      </c>
    </row>
    <row r="316" spans="1:30" x14ac:dyDescent="0.25">
      <c r="A316" t="s">
        <v>1754</v>
      </c>
      <c r="B316" t="s">
        <v>158</v>
      </c>
      <c r="C316">
        <v>6179</v>
      </c>
      <c r="D316" s="4">
        <v>44337</v>
      </c>
      <c r="E316" s="3">
        <v>0.32406249999999998</v>
      </c>
      <c r="F316" t="s">
        <v>185</v>
      </c>
      <c r="G316" t="s">
        <v>1733</v>
      </c>
      <c r="H316" t="s">
        <v>1732</v>
      </c>
      <c r="I316" t="s">
        <v>1731</v>
      </c>
      <c r="J316" t="s">
        <v>778</v>
      </c>
      <c r="K316">
        <v>37725</v>
      </c>
      <c r="L316" t="s">
        <v>1752</v>
      </c>
      <c r="M316">
        <v>7348</v>
      </c>
      <c r="N316" t="s">
        <v>0</v>
      </c>
      <c r="O316">
        <v>6179</v>
      </c>
      <c r="Q316" t="s">
        <v>2</v>
      </c>
      <c r="R316" t="s">
        <v>13</v>
      </c>
      <c r="S316">
        <v>15.512</v>
      </c>
      <c r="T316" s="2">
        <v>2.8490000000000002</v>
      </c>
      <c r="U316" s="2">
        <v>44.19</v>
      </c>
      <c r="V316" s="2">
        <v>0</v>
      </c>
      <c r="W316" s="2">
        <v>44.19</v>
      </c>
      <c r="X316" s="2">
        <v>0</v>
      </c>
      <c r="Y316" t="s">
        <v>0</v>
      </c>
      <c r="Z316" s="2">
        <v>0</v>
      </c>
      <c r="AA316" s="2">
        <v>44.19</v>
      </c>
      <c r="AB316" s="2">
        <v>0</v>
      </c>
      <c r="AD316" t="s">
        <v>2985</v>
      </c>
    </row>
    <row r="317" spans="1:30" x14ac:dyDescent="0.25">
      <c r="A317" t="s">
        <v>1753</v>
      </c>
      <c r="B317" t="s">
        <v>71</v>
      </c>
      <c r="C317">
        <v>2072</v>
      </c>
      <c r="D317" s="4">
        <v>44337</v>
      </c>
      <c r="E317" s="3">
        <v>0.32478009259259261</v>
      </c>
      <c r="F317" t="s">
        <v>185</v>
      </c>
      <c r="G317" t="s">
        <v>1733</v>
      </c>
      <c r="H317" t="s">
        <v>1732</v>
      </c>
      <c r="I317" t="s">
        <v>1731</v>
      </c>
      <c r="J317" t="s">
        <v>778</v>
      </c>
      <c r="K317">
        <v>37725</v>
      </c>
      <c r="L317" t="s">
        <v>1752</v>
      </c>
      <c r="M317">
        <v>7348</v>
      </c>
      <c r="N317" t="s">
        <v>0</v>
      </c>
      <c r="O317">
        <v>3585</v>
      </c>
      <c r="Q317" t="s">
        <v>2</v>
      </c>
      <c r="R317" t="s">
        <v>21</v>
      </c>
      <c r="S317">
        <v>23.484000000000002</v>
      </c>
      <c r="T317" s="2">
        <v>3.2989999999999999</v>
      </c>
      <c r="U317" s="2">
        <v>77.47</v>
      </c>
      <c r="V317" s="2">
        <v>0</v>
      </c>
      <c r="W317" s="2">
        <v>77.47</v>
      </c>
      <c r="X317" s="2">
        <v>0</v>
      </c>
      <c r="Y317" t="s">
        <v>0</v>
      </c>
      <c r="Z317" s="2">
        <v>0</v>
      </c>
      <c r="AA317" s="2">
        <v>77.47</v>
      </c>
      <c r="AB317" s="2">
        <v>0</v>
      </c>
      <c r="AD317" t="s">
        <v>2985</v>
      </c>
    </row>
    <row r="318" spans="1:30" x14ac:dyDescent="0.25">
      <c r="A318" t="s">
        <v>1751</v>
      </c>
      <c r="B318" t="s">
        <v>29</v>
      </c>
      <c r="C318">
        <v>1211</v>
      </c>
      <c r="D318" s="4">
        <v>44334</v>
      </c>
      <c r="E318" s="3">
        <v>0.30486111111111108</v>
      </c>
      <c r="F318" t="s">
        <v>70</v>
      </c>
      <c r="G318" t="s">
        <v>1746</v>
      </c>
      <c r="H318" t="s">
        <v>1745</v>
      </c>
      <c r="I318" t="s">
        <v>1101</v>
      </c>
      <c r="J318" t="s">
        <v>778</v>
      </c>
      <c r="K318" t="s">
        <v>1744</v>
      </c>
      <c r="L318" t="s">
        <v>266</v>
      </c>
      <c r="M318">
        <v>1499</v>
      </c>
      <c r="N318" t="s">
        <v>0</v>
      </c>
      <c r="O318">
        <v>2795</v>
      </c>
      <c r="Q318" t="s">
        <v>2</v>
      </c>
      <c r="R318" t="s">
        <v>21</v>
      </c>
      <c r="S318">
        <v>15.51</v>
      </c>
      <c r="T318" s="2">
        <v>2.7989999999999999</v>
      </c>
      <c r="U318" s="2">
        <v>43.41</v>
      </c>
      <c r="V318" s="2">
        <v>0</v>
      </c>
      <c r="W318" s="2">
        <v>43.41</v>
      </c>
      <c r="X318" s="2">
        <v>0</v>
      </c>
      <c r="Y318" t="s">
        <v>0</v>
      </c>
      <c r="Z318" s="2">
        <v>0</v>
      </c>
      <c r="AA318" s="2">
        <v>43.41</v>
      </c>
      <c r="AB318" s="2">
        <v>0</v>
      </c>
      <c r="AD318" t="s">
        <v>2985</v>
      </c>
    </row>
    <row r="319" spans="1:30" x14ac:dyDescent="0.25">
      <c r="A319" t="s">
        <v>1751</v>
      </c>
      <c r="B319" t="s">
        <v>29</v>
      </c>
      <c r="C319">
        <v>1211</v>
      </c>
      <c r="D319" s="4">
        <v>44337</v>
      </c>
      <c r="E319" s="3">
        <v>0.323275462962963</v>
      </c>
      <c r="F319" t="s">
        <v>185</v>
      </c>
      <c r="G319" t="s">
        <v>1733</v>
      </c>
      <c r="H319" t="s">
        <v>1732</v>
      </c>
      <c r="I319" t="s">
        <v>1731</v>
      </c>
      <c r="J319" t="s">
        <v>778</v>
      </c>
      <c r="K319">
        <v>37725</v>
      </c>
      <c r="L319" t="s">
        <v>266</v>
      </c>
      <c r="M319">
        <v>1499</v>
      </c>
      <c r="N319" t="s">
        <v>0</v>
      </c>
      <c r="O319">
        <v>2876</v>
      </c>
      <c r="Q319" t="s">
        <v>2</v>
      </c>
      <c r="R319" t="s">
        <v>21</v>
      </c>
      <c r="S319">
        <v>18.984000000000002</v>
      </c>
      <c r="T319" s="2">
        <v>3.2989999999999999</v>
      </c>
      <c r="U319" s="2">
        <v>62.63</v>
      </c>
      <c r="V319" s="2">
        <v>0</v>
      </c>
      <c r="W319" s="2">
        <v>62.63</v>
      </c>
      <c r="X319" s="2">
        <v>0</v>
      </c>
      <c r="Y319" t="s">
        <v>0</v>
      </c>
      <c r="Z319" s="2">
        <v>0</v>
      </c>
      <c r="AA319" s="2">
        <v>62.63</v>
      </c>
      <c r="AB319" s="2">
        <v>0</v>
      </c>
      <c r="AD319" t="s">
        <v>2985</v>
      </c>
    </row>
    <row r="320" spans="1:30" x14ac:dyDescent="0.25">
      <c r="A320" t="s">
        <v>1750</v>
      </c>
      <c r="B320" t="s">
        <v>29</v>
      </c>
      <c r="C320">
        <v>1210</v>
      </c>
      <c r="D320" s="4">
        <v>44334</v>
      </c>
      <c r="E320" s="3">
        <v>0.31805555555555554</v>
      </c>
      <c r="F320" t="s">
        <v>18</v>
      </c>
      <c r="G320" t="s">
        <v>1736</v>
      </c>
      <c r="H320" t="s">
        <v>1735</v>
      </c>
      <c r="I320" t="s">
        <v>1731</v>
      </c>
      <c r="J320" t="s">
        <v>778</v>
      </c>
      <c r="K320">
        <v>37725</v>
      </c>
      <c r="L320" t="s">
        <v>1089</v>
      </c>
      <c r="M320">
        <v>7972</v>
      </c>
      <c r="N320" t="s">
        <v>0</v>
      </c>
      <c r="O320">
        <v>6356</v>
      </c>
      <c r="Q320" t="s">
        <v>2</v>
      </c>
      <c r="R320" t="s">
        <v>21</v>
      </c>
      <c r="S320">
        <v>15.875</v>
      </c>
      <c r="T320" s="2">
        <v>3.319</v>
      </c>
      <c r="U320" s="2">
        <v>52.69</v>
      </c>
      <c r="V320" s="2">
        <v>0</v>
      </c>
      <c r="W320" s="2">
        <v>52.69</v>
      </c>
      <c r="X320" s="2">
        <v>0</v>
      </c>
      <c r="Y320" t="s">
        <v>0</v>
      </c>
      <c r="Z320" s="2">
        <v>0</v>
      </c>
      <c r="AA320" s="2">
        <v>52.69</v>
      </c>
      <c r="AB320" s="2">
        <v>0</v>
      </c>
      <c r="AD320" t="s">
        <v>2985</v>
      </c>
    </row>
    <row r="321" spans="1:30" x14ac:dyDescent="0.25">
      <c r="A321" t="s">
        <v>1750</v>
      </c>
      <c r="B321" t="s">
        <v>29</v>
      </c>
      <c r="C321">
        <v>1210</v>
      </c>
      <c r="D321" s="4">
        <v>44335</v>
      </c>
      <c r="E321" s="3">
        <v>0.30878472222222225</v>
      </c>
      <c r="F321" t="s">
        <v>185</v>
      </c>
      <c r="G321" t="s">
        <v>1733</v>
      </c>
      <c r="H321" t="s">
        <v>1732</v>
      </c>
      <c r="I321" t="s">
        <v>1731</v>
      </c>
      <c r="J321" t="s">
        <v>778</v>
      </c>
      <c r="K321">
        <v>37725</v>
      </c>
      <c r="L321" t="s">
        <v>1089</v>
      </c>
      <c r="M321">
        <v>7972</v>
      </c>
      <c r="N321" t="s">
        <v>0</v>
      </c>
      <c r="O321">
        <v>6397</v>
      </c>
      <c r="Q321" t="s">
        <v>2</v>
      </c>
      <c r="R321" t="s">
        <v>21</v>
      </c>
      <c r="S321">
        <v>12.125</v>
      </c>
      <c r="T321" s="2">
        <v>3.2989999999999999</v>
      </c>
      <c r="U321" s="2">
        <v>40</v>
      </c>
      <c r="V321" s="2">
        <v>0</v>
      </c>
      <c r="W321" s="2">
        <v>40</v>
      </c>
      <c r="X321" s="2">
        <v>0</v>
      </c>
      <c r="Y321" t="s">
        <v>0</v>
      </c>
      <c r="Z321" s="2">
        <v>0</v>
      </c>
      <c r="AA321" s="2">
        <v>40</v>
      </c>
      <c r="AB321" s="2">
        <v>0</v>
      </c>
      <c r="AD321" t="s">
        <v>2985</v>
      </c>
    </row>
    <row r="322" spans="1:30" x14ac:dyDescent="0.25">
      <c r="A322" t="s">
        <v>1750</v>
      </c>
      <c r="B322" t="s">
        <v>29</v>
      </c>
      <c r="C322">
        <v>1210</v>
      </c>
      <c r="D322" s="4">
        <v>44337</v>
      </c>
      <c r="E322" s="3">
        <v>0.30447916666666669</v>
      </c>
      <c r="F322" t="s">
        <v>185</v>
      </c>
      <c r="G322" t="s">
        <v>1749</v>
      </c>
      <c r="H322" t="s">
        <v>1748</v>
      </c>
      <c r="I322" t="s">
        <v>1747</v>
      </c>
      <c r="J322" t="s">
        <v>778</v>
      </c>
      <c r="K322">
        <v>37890</v>
      </c>
      <c r="L322" t="s">
        <v>1089</v>
      </c>
      <c r="M322">
        <v>7972</v>
      </c>
      <c r="N322" t="s">
        <v>0</v>
      </c>
      <c r="O322">
        <v>6473</v>
      </c>
      <c r="Q322" t="s">
        <v>2</v>
      </c>
      <c r="R322" t="s">
        <v>21</v>
      </c>
      <c r="S322">
        <v>18.795999999999999</v>
      </c>
      <c r="T322" s="2">
        <v>3.2989999999999999</v>
      </c>
      <c r="U322" s="2">
        <v>62.01</v>
      </c>
      <c r="V322" s="2">
        <v>0</v>
      </c>
      <c r="W322" s="2">
        <v>62.01</v>
      </c>
      <c r="X322" s="2">
        <v>0</v>
      </c>
      <c r="Y322" t="s">
        <v>0</v>
      </c>
      <c r="Z322" s="2">
        <v>0</v>
      </c>
      <c r="AA322" s="2">
        <v>62.01</v>
      </c>
      <c r="AB322" s="2">
        <v>0</v>
      </c>
      <c r="AD322" t="s">
        <v>2985</v>
      </c>
    </row>
    <row r="323" spans="1:30" x14ac:dyDescent="0.25">
      <c r="A323" t="s">
        <v>1742</v>
      </c>
      <c r="B323" t="s">
        <v>29</v>
      </c>
      <c r="C323">
        <v>1209</v>
      </c>
      <c r="D323" s="4">
        <v>44334</v>
      </c>
      <c r="E323" s="3">
        <v>0.3125</v>
      </c>
      <c r="F323" t="s">
        <v>70</v>
      </c>
      <c r="G323" t="s">
        <v>1746</v>
      </c>
      <c r="H323" t="s">
        <v>1745</v>
      </c>
      <c r="I323" t="s">
        <v>1101</v>
      </c>
      <c r="J323" t="s">
        <v>778</v>
      </c>
      <c r="K323" t="s">
        <v>1744</v>
      </c>
      <c r="L323" t="s">
        <v>1743</v>
      </c>
      <c r="M323">
        <v>8636</v>
      </c>
      <c r="N323" t="s">
        <v>0</v>
      </c>
      <c r="O323">
        <v>4327</v>
      </c>
      <c r="Q323" t="s">
        <v>2</v>
      </c>
      <c r="R323" t="s">
        <v>21</v>
      </c>
      <c r="S323">
        <v>18.370999999999999</v>
      </c>
      <c r="T323" s="2">
        <v>2.7989999999999999</v>
      </c>
      <c r="U323" s="2">
        <v>51.42</v>
      </c>
      <c r="V323" s="2">
        <v>0</v>
      </c>
      <c r="W323" s="2">
        <v>51.42</v>
      </c>
      <c r="X323" s="2">
        <v>0</v>
      </c>
      <c r="Y323" t="s">
        <v>0</v>
      </c>
      <c r="Z323" s="2">
        <v>0</v>
      </c>
      <c r="AA323" s="2">
        <v>51.42</v>
      </c>
      <c r="AB323" s="2">
        <v>0</v>
      </c>
      <c r="AD323" t="s">
        <v>2985</v>
      </c>
    </row>
    <row r="324" spans="1:30" x14ac:dyDescent="0.25">
      <c r="A324" t="s">
        <v>1742</v>
      </c>
      <c r="B324" t="s">
        <v>29</v>
      </c>
      <c r="C324">
        <v>1209</v>
      </c>
      <c r="D324" s="4">
        <v>44336</v>
      </c>
      <c r="E324" s="3">
        <v>0.32497685185185182</v>
      </c>
      <c r="F324" t="s">
        <v>463</v>
      </c>
      <c r="G324" t="s">
        <v>1446</v>
      </c>
      <c r="H324" t="s">
        <v>1445</v>
      </c>
      <c r="I324" t="s">
        <v>1444</v>
      </c>
      <c r="J324" t="s">
        <v>778</v>
      </c>
      <c r="K324">
        <v>37890</v>
      </c>
      <c r="L324" t="s">
        <v>1737</v>
      </c>
      <c r="M324">
        <v>1678</v>
      </c>
      <c r="N324" t="s">
        <v>0</v>
      </c>
      <c r="O324">
        <v>4457</v>
      </c>
      <c r="Q324" t="s">
        <v>2</v>
      </c>
      <c r="R324" t="s">
        <v>180</v>
      </c>
      <c r="S324">
        <v>26.068000000000001</v>
      </c>
      <c r="T324" s="2">
        <v>3.2989999999999999</v>
      </c>
      <c r="U324" s="2">
        <v>86</v>
      </c>
      <c r="V324" s="2">
        <v>0</v>
      </c>
      <c r="W324" s="2">
        <v>86</v>
      </c>
      <c r="X324" s="2">
        <v>0</v>
      </c>
      <c r="Y324" t="s">
        <v>0</v>
      </c>
      <c r="Z324" s="2">
        <v>0</v>
      </c>
      <c r="AA324" s="2">
        <v>86</v>
      </c>
      <c r="AB324" s="2">
        <v>0</v>
      </c>
      <c r="AD324" t="s">
        <v>2985</v>
      </c>
    </row>
    <row r="325" spans="1:30" x14ac:dyDescent="0.25">
      <c r="A325" t="s">
        <v>1742</v>
      </c>
      <c r="B325" t="s">
        <v>29</v>
      </c>
      <c r="C325">
        <v>1209</v>
      </c>
      <c r="D325" s="4">
        <v>44337</v>
      </c>
      <c r="E325" s="3">
        <v>0.33263888888888887</v>
      </c>
      <c r="F325" t="s">
        <v>37</v>
      </c>
      <c r="G325" t="s">
        <v>1741</v>
      </c>
      <c r="H325" t="s">
        <v>1740</v>
      </c>
      <c r="I325" t="s">
        <v>1739</v>
      </c>
      <c r="J325" t="s">
        <v>778</v>
      </c>
      <c r="K325" t="s">
        <v>1738</v>
      </c>
      <c r="L325" t="s">
        <v>1737</v>
      </c>
      <c r="M325">
        <v>1678</v>
      </c>
      <c r="N325" t="s">
        <v>0</v>
      </c>
      <c r="O325">
        <v>4510</v>
      </c>
      <c r="Q325" t="s">
        <v>31</v>
      </c>
      <c r="R325" t="s">
        <v>21</v>
      </c>
      <c r="S325">
        <v>10.006</v>
      </c>
      <c r="T325" s="2">
        <v>2.9990000000000001</v>
      </c>
      <c r="U325" s="2">
        <v>30.01</v>
      </c>
      <c r="V325" s="2">
        <v>0</v>
      </c>
      <c r="W325" s="2">
        <v>30.01</v>
      </c>
      <c r="X325" s="2">
        <v>0</v>
      </c>
      <c r="Y325" t="s">
        <v>0</v>
      </c>
      <c r="Z325" s="2">
        <v>0</v>
      </c>
      <c r="AA325" s="2">
        <v>30.01</v>
      </c>
      <c r="AB325" s="2">
        <v>0</v>
      </c>
      <c r="AD325" t="s">
        <v>2985</v>
      </c>
    </row>
    <row r="326" spans="1:30" x14ac:dyDescent="0.25">
      <c r="A326" t="s">
        <v>1734</v>
      </c>
      <c r="B326" t="s">
        <v>29</v>
      </c>
      <c r="C326">
        <v>1208</v>
      </c>
      <c r="D326" s="4">
        <v>44337</v>
      </c>
      <c r="E326" s="3">
        <v>0.30797453703703703</v>
      </c>
      <c r="F326" t="s">
        <v>185</v>
      </c>
      <c r="G326" t="s">
        <v>1733</v>
      </c>
      <c r="H326" t="s">
        <v>1732</v>
      </c>
      <c r="I326" t="s">
        <v>1731</v>
      </c>
      <c r="J326" t="s">
        <v>778</v>
      </c>
      <c r="K326">
        <v>37725</v>
      </c>
      <c r="L326" t="s">
        <v>1089</v>
      </c>
      <c r="M326">
        <v>4860</v>
      </c>
      <c r="N326" t="s">
        <v>0</v>
      </c>
      <c r="O326">
        <v>4581</v>
      </c>
      <c r="Q326" t="s">
        <v>2</v>
      </c>
      <c r="R326" t="s">
        <v>21</v>
      </c>
      <c r="S326">
        <v>10.003</v>
      </c>
      <c r="T326" s="2">
        <v>3.2989999999999999</v>
      </c>
      <c r="U326" s="2">
        <v>33</v>
      </c>
      <c r="V326" s="2">
        <v>0</v>
      </c>
      <c r="W326" s="2">
        <v>33</v>
      </c>
      <c r="X326" s="2">
        <v>0</v>
      </c>
      <c r="Y326" t="s">
        <v>0</v>
      </c>
      <c r="Z326" s="2">
        <v>0</v>
      </c>
      <c r="AA326" s="2">
        <v>33</v>
      </c>
      <c r="AB326" s="2">
        <v>0</v>
      </c>
      <c r="AD326" t="s">
        <v>2985</v>
      </c>
    </row>
    <row r="327" spans="1:30" x14ac:dyDescent="0.25">
      <c r="A327" t="s">
        <v>1734</v>
      </c>
      <c r="B327" t="s">
        <v>29</v>
      </c>
      <c r="C327">
        <v>1208</v>
      </c>
      <c r="D327" s="4">
        <v>44334</v>
      </c>
      <c r="E327" s="3">
        <v>0.3215277777777778</v>
      </c>
      <c r="F327" t="s">
        <v>18</v>
      </c>
      <c r="G327" t="s">
        <v>1736</v>
      </c>
      <c r="H327" t="s">
        <v>1735</v>
      </c>
      <c r="I327" t="s">
        <v>1731</v>
      </c>
      <c r="J327" t="s">
        <v>778</v>
      </c>
      <c r="K327">
        <v>37725</v>
      </c>
      <c r="L327" t="s">
        <v>1089</v>
      </c>
      <c r="M327">
        <v>4860</v>
      </c>
      <c r="N327" t="s">
        <v>0</v>
      </c>
      <c r="O327">
        <v>4461</v>
      </c>
      <c r="Q327" t="s">
        <v>2</v>
      </c>
      <c r="R327" t="s">
        <v>21</v>
      </c>
      <c r="S327">
        <v>14.109</v>
      </c>
      <c r="T327" s="2">
        <v>3.319</v>
      </c>
      <c r="U327" s="2">
        <v>46.83</v>
      </c>
      <c r="V327" s="2">
        <v>0</v>
      </c>
      <c r="W327" s="2">
        <v>46.83</v>
      </c>
      <c r="X327" s="2">
        <v>0</v>
      </c>
      <c r="Y327" t="s">
        <v>0</v>
      </c>
      <c r="Z327" s="2">
        <v>0</v>
      </c>
      <c r="AA327" s="2">
        <v>46.83</v>
      </c>
      <c r="AB327" s="2">
        <v>0</v>
      </c>
      <c r="AD327" t="s">
        <v>2985</v>
      </c>
    </row>
    <row r="328" spans="1:30" x14ac:dyDescent="0.25">
      <c r="A328" t="s">
        <v>1734</v>
      </c>
      <c r="B328" t="s">
        <v>29</v>
      </c>
      <c r="C328">
        <v>1208</v>
      </c>
      <c r="D328" s="4">
        <v>44336</v>
      </c>
      <c r="E328" s="3">
        <v>0.3024884259259259</v>
      </c>
      <c r="F328" t="s">
        <v>185</v>
      </c>
      <c r="G328" t="s">
        <v>1733</v>
      </c>
      <c r="H328" t="s">
        <v>1732</v>
      </c>
      <c r="I328" t="s">
        <v>1731</v>
      </c>
      <c r="J328" t="s">
        <v>778</v>
      </c>
      <c r="K328">
        <v>37725</v>
      </c>
      <c r="L328" t="s">
        <v>1089</v>
      </c>
      <c r="M328">
        <v>4860</v>
      </c>
      <c r="N328" t="s">
        <v>0</v>
      </c>
      <c r="O328">
        <v>4565</v>
      </c>
      <c r="Q328" t="s">
        <v>2</v>
      </c>
      <c r="R328" t="s">
        <v>21</v>
      </c>
      <c r="S328">
        <v>10.06</v>
      </c>
      <c r="T328" s="2">
        <v>3.2989999999999999</v>
      </c>
      <c r="U328" s="2">
        <v>33.19</v>
      </c>
      <c r="V328" s="2">
        <v>0</v>
      </c>
      <c r="W328" s="2">
        <v>33.19</v>
      </c>
      <c r="X328" s="2">
        <v>0</v>
      </c>
      <c r="Y328" t="s">
        <v>0</v>
      </c>
      <c r="Z328" s="2">
        <v>0</v>
      </c>
      <c r="AA328" s="2">
        <v>33.19</v>
      </c>
      <c r="AB328" s="2">
        <v>0</v>
      </c>
      <c r="AD328" t="s">
        <v>2985</v>
      </c>
    </row>
    <row r="329" spans="1:30" x14ac:dyDescent="0.25">
      <c r="A329" t="s">
        <v>1734</v>
      </c>
      <c r="B329" t="s">
        <v>29</v>
      </c>
      <c r="C329">
        <v>1208</v>
      </c>
      <c r="D329" s="4">
        <v>44335</v>
      </c>
      <c r="E329" s="3">
        <v>0.3112847222222222</v>
      </c>
      <c r="F329" t="s">
        <v>185</v>
      </c>
      <c r="G329" t="s">
        <v>1733</v>
      </c>
      <c r="H329" t="s">
        <v>1732</v>
      </c>
      <c r="I329" t="s">
        <v>1731</v>
      </c>
      <c r="J329" t="s">
        <v>778</v>
      </c>
      <c r="K329">
        <v>37725</v>
      </c>
      <c r="L329" t="s">
        <v>1089</v>
      </c>
      <c r="M329">
        <v>4860</v>
      </c>
      <c r="N329" t="s">
        <v>0</v>
      </c>
      <c r="O329">
        <v>4511</v>
      </c>
      <c r="Q329" t="s">
        <v>2</v>
      </c>
      <c r="R329" t="s">
        <v>21</v>
      </c>
      <c r="S329">
        <v>12.093</v>
      </c>
      <c r="T329" s="2">
        <v>3.2989999999999999</v>
      </c>
      <c r="U329" s="2">
        <v>39.89</v>
      </c>
      <c r="V329" s="2">
        <v>0</v>
      </c>
      <c r="W329" s="2">
        <v>39.89</v>
      </c>
      <c r="X329" s="2">
        <v>0</v>
      </c>
      <c r="Y329" t="s">
        <v>0</v>
      </c>
      <c r="Z329" s="2">
        <v>0</v>
      </c>
      <c r="AA329" s="2">
        <v>39.89</v>
      </c>
      <c r="AB329" s="2">
        <v>0</v>
      </c>
      <c r="AD329" t="s">
        <v>2985</v>
      </c>
    </row>
    <row r="330" spans="1:30" x14ac:dyDescent="0.25">
      <c r="A330" t="s">
        <v>1730</v>
      </c>
      <c r="B330" t="s">
        <v>158</v>
      </c>
      <c r="C330">
        <v>6164</v>
      </c>
      <c r="D330" s="4">
        <v>44333</v>
      </c>
      <c r="E330" s="3">
        <v>0.67152777777777783</v>
      </c>
      <c r="F330" t="s">
        <v>18</v>
      </c>
      <c r="G330" t="s">
        <v>1560</v>
      </c>
      <c r="H330" t="s">
        <v>1626</v>
      </c>
      <c r="I330" t="s">
        <v>1526</v>
      </c>
      <c r="J330" t="s">
        <v>825</v>
      </c>
      <c r="K330">
        <v>72457</v>
      </c>
      <c r="L330" t="s">
        <v>1624</v>
      </c>
      <c r="M330">
        <v>3157</v>
      </c>
      <c r="N330" t="s">
        <v>0</v>
      </c>
      <c r="O330">
        <v>12431</v>
      </c>
      <c r="Q330" t="s">
        <v>2</v>
      </c>
      <c r="R330" t="s">
        <v>13</v>
      </c>
      <c r="S330">
        <v>7.601</v>
      </c>
      <c r="T330" s="2">
        <v>2.85</v>
      </c>
      <c r="U330" s="2">
        <v>21.66</v>
      </c>
      <c r="V330" s="2">
        <v>0</v>
      </c>
      <c r="W330" s="2">
        <v>21.66</v>
      </c>
      <c r="X330" s="2">
        <v>0</v>
      </c>
      <c r="Y330" t="s">
        <v>0</v>
      </c>
      <c r="Z330" s="2">
        <v>0</v>
      </c>
      <c r="AA330" s="2">
        <v>21.66</v>
      </c>
      <c r="AB330" s="2">
        <v>0</v>
      </c>
      <c r="AD330" t="s">
        <v>3932</v>
      </c>
    </row>
    <row r="331" spans="1:30" x14ac:dyDescent="0.25">
      <c r="A331" t="s">
        <v>1729</v>
      </c>
      <c r="B331" t="s">
        <v>71</v>
      </c>
      <c r="C331">
        <v>2061</v>
      </c>
      <c r="D331" s="4">
        <v>44333</v>
      </c>
      <c r="E331" s="3">
        <v>0.73212962962962969</v>
      </c>
      <c r="F331" t="s">
        <v>1347</v>
      </c>
      <c r="G331" t="s">
        <v>1346</v>
      </c>
      <c r="H331" t="s">
        <v>1345</v>
      </c>
      <c r="I331" t="s">
        <v>34</v>
      </c>
      <c r="J331" t="s">
        <v>79</v>
      </c>
      <c r="K331">
        <v>29072</v>
      </c>
      <c r="L331" t="s">
        <v>1460</v>
      </c>
      <c r="M331">
        <v>7653</v>
      </c>
      <c r="N331" t="s">
        <v>0</v>
      </c>
      <c r="O331">
        <v>32550</v>
      </c>
      <c r="Q331" t="s">
        <v>2</v>
      </c>
      <c r="R331" t="s">
        <v>21</v>
      </c>
      <c r="S331">
        <v>13.785</v>
      </c>
      <c r="T331" s="2">
        <v>2.899</v>
      </c>
      <c r="U331" s="2">
        <v>39.96</v>
      </c>
      <c r="V331" s="2">
        <v>0</v>
      </c>
      <c r="W331" s="2">
        <v>39.96</v>
      </c>
      <c r="X331" s="2">
        <v>0</v>
      </c>
      <c r="Y331" t="s">
        <v>0</v>
      </c>
      <c r="Z331" s="2">
        <v>0</v>
      </c>
      <c r="AA331" s="2">
        <v>39.96</v>
      </c>
      <c r="AB331" s="2">
        <v>0</v>
      </c>
      <c r="AD331" t="s">
        <v>3217</v>
      </c>
    </row>
    <row r="332" spans="1:30" x14ac:dyDescent="0.25">
      <c r="A332" t="s">
        <v>1729</v>
      </c>
      <c r="B332" t="s">
        <v>71</v>
      </c>
      <c r="C332">
        <v>2061</v>
      </c>
      <c r="D332" s="4">
        <v>44333</v>
      </c>
      <c r="E332" s="3">
        <v>0.36736111111111108</v>
      </c>
      <c r="F332" t="s">
        <v>18</v>
      </c>
      <c r="G332" t="s">
        <v>1343</v>
      </c>
      <c r="H332" t="s">
        <v>1342</v>
      </c>
      <c r="I332" t="s">
        <v>1341</v>
      </c>
      <c r="J332" t="s">
        <v>79</v>
      </c>
      <c r="K332">
        <v>29036</v>
      </c>
      <c r="L332" t="s">
        <v>1460</v>
      </c>
      <c r="M332">
        <v>7653</v>
      </c>
      <c r="N332" t="s">
        <v>0</v>
      </c>
      <c r="O332">
        <v>32450</v>
      </c>
      <c r="Q332" t="s">
        <v>2</v>
      </c>
      <c r="R332" t="s">
        <v>21</v>
      </c>
      <c r="S332">
        <v>15.88</v>
      </c>
      <c r="T332" s="2">
        <v>3.0489999999999999</v>
      </c>
      <c r="U332" s="2">
        <v>48.42</v>
      </c>
      <c r="V332" s="2">
        <v>0</v>
      </c>
      <c r="W332" s="2">
        <v>48.42</v>
      </c>
      <c r="X332" s="2">
        <v>0</v>
      </c>
      <c r="Y332" t="s">
        <v>0</v>
      </c>
      <c r="Z332" s="2">
        <v>0</v>
      </c>
      <c r="AA332" s="2">
        <v>48.42</v>
      </c>
      <c r="AB332" s="2">
        <v>0</v>
      </c>
      <c r="AD332" t="s">
        <v>3217</v>
      </c>
    </row>
    <row r="333" spans="1:30" x14ac:dyDescent="0.25">
      <c r="A333" t="s">
        <v>1729</v>
      </c>
      <c r="B333" t="s">
        <v>71</v>
      </c>
      <c r="C333">
        <v>2061</v>
      </c>
      <c r="D333" s="4">
        <v>44337</v>
      </c>
      <c r="E333" s="3">
        <v>0.27471064814814816</v>
      </c>
      <c r="F333" t="s">
        <v>1347</v>
      </c>
      <c r="G333" t="s">
        <v>1346</v>
      </c>
      <c r="H333" t="s">
        <v>1345</v>
      </c>
      <c r="I333" t="s">
        <v>34</v>
      </c>
      <c r="J333" t="s">
        <v>79</v>
      </c>
      <c r="K333">
        <v>29072</v>
      </c>
      <c r="L333" t="s">
        <v>1460</v>
      </c>
      <c r="M333">
        <v>7653</v>
      </c>
      <c r="N333" t="s">
        <v>0</v>
      </c>
      <c r="O333">
        <v>32820</v>
      </c>
      <c r="Q333" t="s">
        <v>2</v>
      </c>
      <c r="R333" t="s">
        <v>21</v>
      </c>
      <c r="S333">
        <v>14.817</v>
      </c>
      <c r="T333" s="2">
        <v>2.9089999999999998</v>
      </c>
      <c r="U333" s="2">
        <v>43.1</v>
      </c>
      <c r="V333" s="2">
        <v>0</v>
      </c>
      <c r="W333" s="2">
        <v>43.1</v>
      </c>
      <c r="X333" s="2">
        <v>0</v>
      </c>
      <c r="Y333" t="s">
        <v>0</v>
      </c>
      <c r="Z333" s="2">
        <v>0</v>
      </c>
      <c r="AA333" s="2">
        <v>43.1</v>
      </c>
      <c r="AB333" s="2">
        <v>0</v>
      </c>
      <c r="AD333" t="s">
        <v>3217</v>
      </c>
    </row>
    <row r="334" spans="1:30" x14ac:dyDescent="0.25">
      <c r="A334" t="s">
        <v>1729</v>
      </c>
      <c r="B334" t="s">
        <v>71</v>
      </c>
      <c r="C334">
        <v>2061</v>
      </c>
      <c r="D334" s="4">
        <v>44336</v>
      </c>
      <c r="E334" s="3">
        <v>0.26915509259259257</v>
      </c>
      <c r="F334" t="s">
        <v>1347</v>
      </c>
      <c r="G334" t="s">
        <v>1346</v>
      </c>
      <c r="H334" t="s">
        <v>1345</v>
      </c>
      <c r="I334" t="s">
        <v>34</v>
      </c>
      <c r="J334" t="s">
        <v>79</v>
      </c>
      <c r="K334">
        <v>29072</v>
      </c>
      <c r="L334" t="s">
        <v>1460</v>
      </c>
      <c r="M334">
        <v>7653</v>
      </c>
      <c r="N334" t="s">
        <v>0</v>
      </c>
      <c r="O334">
        <v>32730</v>
      </c>
      <c r="Q334" t="s">
        <v>2</v>
      </c>
      <c r="R334" t="s">
        <v>21</v>
      </c>
      <c r="S334">
        <v>12.55</v>
      </c>
      <c r="T334" s="2">
        <v>2.899</v>
      </c>
      <c r="U334" s="2">
        <v>36.380000000000003</v>
      </c>
      <c r="V334" s="2">
        <v>0</v>
      </c>
      <c r="W334" s="2">
        <v>36.380000000000003</v>
      </c>
      <c r="X334" s="2">
        <v>0</v>
      </c>
      <c r="Y334" t="s">
        <v>0</v>
      </c>
      <c r="Z334" s="2">
        <v>0</v>
      </c>
      <c r="AA334" s="2">
        <v>36.380000000000003</v>
      </c>
      <c r="AB334" s="2">
        <v>0</v>
      </c>
      <c r="AD334" t="s">
        <v>3217</v>
      </c>
    </row>
    <row r="335" spans="1:30" x14ac:dyDescent="0.25">
      <c r="A335" t="s">
        <v>1729</v>
      </c>
      <c r="B335" t="s">
        <v>71</v>
      </c>
      <c r="C335">
        <v>2061</v>
      </c>
      <c r="D335" s="4">
        <v>44336</v>
      </c>
      <c r="E335" s="3">
        <v>0.28315972222222224</v>
      </c>
      <c r="F335" t="s">
        <v>1347</v>
      </c>
      <c r="G335" t="s">
        <v>1346</v>
      </c>
      <c r="H335" t="s">
        <v>1345</v>
      </c>
      <c r="I335" t="s">
        <v>34</v>
      </c>
      <c r="J335" t="s">
        <v>79</v>
      </c>
      <c r="K335">
        <v>29072</v>
      </c>
      <c r="L335" t="s">
        <v>1460</v>
      </c>
      <c r="M335">
        <v>7653</v>
      </c>
      <c r="N335" t="s">
        <v>0</v>
      </c>
      <c r="O335">
        <v>32720</v>
      </c>
      <c r="Q335" t="s">
        <v>2</v>
      </c>
      <c r="R335" t="s">
        <v>21</v>
      </c>
      <c r="S335">
        <v>8.1140000000000008</v>
      </c>
      <c r="T335" s="2">
        <v>2.899</v>
      </c>
      <c r="U335" s="2">
        <v>23.52</v>
      </c>
      <c r="V335" s="2">
        <v>0</v>
      </c>
      <c r="W335" s="2">
        <v>23.52</v>
      </c>
      <c r="X335" s="2">
        <v>0</v>
      </c>
      <c r="Y335" t="s">
        <v>0</v>
      </c>
      <c r="Z335" s="2">
        <v>0</v>
      </c>
      <c r="AA335" s="2">
        <v>23.52</v>
      </c>
      <c r="AB335" s="2">
        <v>0</v>
      </c>
      <c r="AD335" t="s">
        <v>3217</v>
      </c>
    </row>
    <row r="336" spans="1:30" x14ac:dyDescent="0.25">
      <c r="A336" t="s">
        <v>1729</v>
      </c>
      <c r="B336" t="s">
        <v>71</v>
      </c>
      <c r="C336">
        <v>2061</v>
      </c>
      <c r="D336" s="4">
        <v>44334</v>
      </c>
      <c r="E336" s="3">
        <v>0.72521990740740738</v>
      </c>
      <c r="F336" t="s">
        <v>1347</v>
      </c>
      <c r="G336" t="s">
        <v>1346</v>
      </c>
      <c r="H336" t="s">
        <v>1345</v>
      </c>
      <c r="I336" t="s">
        <v>34</v>
      </c>
      <c r="J336" t="s">
        <v>79</v>
      </c>
      <c r="K336">
        <v>29072</v>
      </c>
      <c r="L336" t="s">
        <v>1460</v>
      </c>
      <c r="M336">
        <v>7653</v>
      </c>
      <c r="N336" t="s">
        <v>0</v>
      </c>
      <c r="O336">
        <v>32620</v>
      </c>
      <c r="Q336" t="s">
        <v>2</v>
      </c>
      <c r="R336" t="s">
        <v>21</v>
      </c>
      <c r="S336">
        <v>11.170999999999999</v>
      </c>
      <c r="T336" s="2">
        <v>2.899</v>
      </c>
      <c r="U336" s="2">
        <v>32.380000000000003</v>
      </c>
      <c r="V336" s="2">
        <v>0</v>
      </c>
      <c r="W336" s="2">
        <v>32.380000000000003</v>
      </c>
      <c r="X336" s="2">
        <v>0</v>
      </c>
      <c r="Y336" t="s">
        <v>0</v>
      </c>
      <c r="Z336" s="2">
        <v>0</v>
      </c>
      <c r="AA336" s="2">
        <v>32.380000000000003</v>
      </c>
      <c r="AB336" s="2">
        <v>0</v>
      </c>
      <c r="AD336" t="s">
        <v>3217</v>
      </c>
    </row>
    <row r="337" spans="1:30" x14ac:dyDescent="0.25">
      <c r="A337" t="s">
        <v>1728</v>
      </c>
      <c r="B337" t="s">
        <v>29</v>
      </c>
      <c r="C337">
        <v>1206</v>
      </c>
      <c r="D337" s="4">
        <v>44336</v>
      </c>
      <c r="E337" s="3">
        <v>0.29236111111111113</v>
      </c>
      <c r="F337" t="s">
        <v>54</v>
      </c>
      <c r="G337" t="s">
        <v>342</v>
      </c>
      <c r="H337" t="s">
        <v>341</v>
      </c>
      <c r="I337" t="s">
        <v>340</v>
      </c>
      <c r="J337" t="s">
        <v>79</v>
      </c>
      <c r="K337" t="s">
        <v>339</v>
      </c>
      <c r="L337" t="s">
        <v>338</v>
      </c>
      <c r="M337">
        <v>7278</v>
      </c>
      <c r="N337" t="s">
        <v>0</v>
      </c>
      <c r="O337">
        <v>121212</v>
      </c>
      <c r="Q337" t="s">
        <v>2</v>
      </c>
      <c r="R337" t="s">
        <v>13</v>
      </c>
      <c r="S337">
        <v>14.42</v>
      </c>
      <c r="T337" s="2">
        <v>2.8</v>
      </c>
      <c r="U337" s="2">
        <v>40.380000000000003</v>
      </c>
      <c r="V337" s="2">
        <v>0</v>
      </c>
      <c r="W337" s="2">
        <v>40.380000000000003</v>
      </c>
      <c r="X337" s="2">
        <v>0</v>
      </c>
      <c r="Y337" t="s">
        <v>0</v>
      </c>
      <c r="Z337" s="2">
        <v>0</v>
      </c>
      <c r="AA337" s="2">
        <v>40.380000000000003</v>
      </c>
      <c r="AB337" s="2">
        <v>0</v>
      </c>
      <c r="AD337" t="s">
        <v>3194</v>
      </c>
    </row>
    <row r="338" spans="1:30" x14ac:dyDescent="0.25">
      <c r="A338" t="s">
        <v>1727</v>
      </c>
      <c r="B338" t="s">
        <v>29</v>
      </c>
      <c r="C338">
        <v>1205</v>
      </c>
      <c r="D338" s="4">
        <v>44334</v>
      </c>
      <c r="E338" s="3">
        <v>0.29791666666666666</v>
      </c>
      <c r="F338" t="s">
        <v>124</v>
      </c>
      <c r="G338" t="s">
        <v>1494</v>
      </c>
      <c r="H338" t="s">
        <v>1493</v>
      </c>
      <c r="I338" t="s">
        <v>1492</v>
      </c>
      <c r="J338" t="s">
        <v>778</v>
      </c>
      <c r="K338" t="s">
        <v>1491</v>
      </c>
      <c r="L338" t="s">
        <v>1708</v>
      </c>
      <c r="M338">
        <v>7248</v>
      </c>
      <c r="N338" t="s">
        <v>0</v>
      </c>
      <c r="O338">
        <v>9879</v>
      </c>
      <c r="Q338" t="s">
        <v>2</v>
      </c>
      <c r="R338" t="s">
        <v>21</v>
      </c>
      <c r="S338">
        <v>19.978000000000002</v>
      </c>
      <c r="T338" s="2">
        <v>2.9990000000000001</v>
      </c>
      <c r="U338" s="2">
        <v>59.91</v>
      </c>
      <c r="V338" s="2">
        <v>0</v>
      </c>
      <c r="W338" s="2">
        <v>59.91</v>
      </c>
      <c r="X338" s="2">
        <v>0</v>
      </c>
      <c r="Y338" t="s">
        <v>0</v>
      </c>
      <c r="Z338" s="2">
        <v>0</v>
      </c>
      <c r="AA338" s="2">
        <v>59.91</v>
      </c>
      <c r="AB338" s="2">
        <v>0</v>
      </c>
      <c r="AD338" t="s">
        <v>2946</v>
      </c>
    </row>
    <row r="339" spans="1:30" x14ac:dyDescent="0.25">
      <c r="A339" t="s">
        <v>1727</v>
      </c>
      <c r="B339" t="s">
        <v>29</v>
      </c>
      <c r="C339">
        <v>1205</v>
      </c>
      <c r="D339" s="4">
        <v>44335</v>
      </c>
      <c r="E339" s="3">
        <v>0.32291666666666669</v>
      </c>
      <c r="F339" t="s">
        <v>124</v>
      </c>
      <c r="G339" t="s">
        <v>1494</v>
      </c>
      <c r="H339" t="s">
        <v>1493</v>
      </c>
      <c r="I339" t="s">
        <v>1492</v>
      </c>
      <c r="J339" t="s">
        <v>778</v>
      </c>
      <c r="K339" t="s">
        <v>1491</v>
      </c>
      <c r="L339" t="s">
        <v>1708</v>
      </c>
      <c r="M339">
        <v>7248</v>
      </c>
      <c r="N339" t="s">
        <v>0</v>
      </c>
      <c r="O339">
        <v>9945</v>
      </c>
      <c r="Q339" t="s">
        <v>2</v>
      </c>
      <c r="R339" t="s">
        <v>21</v>
      </c>
      <c r="S339">
        <v>12.67</v>
      </c>
      <c r="T339" s="2">
        <v>2.9990000000000001</v>
      </c>
      <c r="U339" s="2">
        <v>38</v>
      </c>
      <c r="V339" s="2">
        <v>0</v>
      </c>
      <c r="W339" s="2">
        <v>38</v>
      </c>
      <c r="X339" s="2">
        <v>0</v>
      </c>
      <c r="Y339" t="s">
        <v>0</v>
      </c>
      <c r="Z339" s="2">
        <v>0</v>
      </c>
      <c r="AA339" s="2">
        <v>38</v>
      </c>
      <c r="AB339" s="2">
        <v>0</v>
      </c>
      <c r="AD339" t="s">
        <v>2946</v>
      </c>
    </row>
    <row r="340" spans="1:30" x14ac:dyDescent="0.25">
      <c r="A340" t="s">
        <v>1727</v>
      </c>
      <c r="B340" t="s">
        <v>29</v>
      </c>
      <c r="C340">
        <v>1205</v>
      </c>
      <c r="D340" s="4">
        <v>44336</v>
      </c>
      <c r="E340" s="3">
        <v>0.3598263888888889</v>
      </c>
      <c r="F340" t="s">
        <v>185</v>
      </c>
      <c r="G340" t="s">
        <v>1725</v>
      </c>
      <c r="H340" t="s">
        <v>1724</v>
      </c>
      <c r="I340" t="s">
        <v>1492</v>
      </c>
      <c r="J340" t="s">
        <v>778</v>
      </c>
      <c r="K340">
        <v>37914</v>
      </c>
      <c r="L340" t="s">
        <v>1708</v>
      </c>
      <c r="M340">
        <v>7248</v>
      </c>
      <c r="N340" t="s">
        <v>0</v>
      </c>
      <c r="O340">
        <v>10017</v>
      </c>
      <c r="Q340" t="s">
        <v>2</v>
      </c>
      <c r="R340" t="s">
        <v>120</v>
      </c>
      <c r="S340">
        <v>2.61</v>
      </c>
      <c r="T340" s="2">
        <v>3.1</v>
      </c>
      <c r="U340" s="2">
        <v>8.09</v>
      </c>
      <c r="V340" s="2">
        <v>0</v>
      </c>
      <c r="W340" s="2">
        <v>8.09</v>
      </c>
      <c r="X340" s="2">
        <v>0</v>
      </c>
      <c r="Y340" t="s">
        <v>0</v>
      </c>
      <c r="Z340" s="2">
        <v>0</v>
      </c>
      <c r="AA340" s="2">
        <v>8.09</v>
      </c>
      <c r="AB340" s="2">
        <v>0</v>
      </c>
      <c r="AD340" t="s">
        <v>2946</v>
      </c>
    </row>
    <row r="341" spans="1:30" x14ac:dyDescent="0.25">
      <c r="A341" t="s">
        <v>1727</v>
      </c>
      <c r="B341" t="s">
        <v>29</v>
      </c>
      <c r="C341">
        <v>1205</v>
      </c>
      <c r="D341" s="4">
        <v>44333</v>
      </c>
      <c r="E341" s="3">
        <v>0.30555555555555552</v>
      </c>
      <c r="F341" t="s">
        <v>124</v>
      </c>
      <c r="G341" t="s">
        <v>1494</v>
      </c>
      <c r="H341" t="s">
        <v>1493</v>
      </c>
      <c r="I341" t="s">
        <v>1492</v>
      </c>
      <c r="J341" t="s">
        <v>778</v>
      </c>
      <c r="K341" t="s">
        <v>1491</v>
      </c>
      <c r="L341" t="s">
        <v>1708</v>
      </c>
      <c r="M341">
        <v>7248</v>
      </c>
      <c r="N341" t="s">
        <v>0</v>
      </c>
      <c r="O341">
        <v>9781</v>
      </c>
      <c r="Q341" t="s">
        <v>2</v>
      </c>
      <c r="R341" t="s">
        <v>21</v>
      </c>
      <c r="S341">
        <v>18.006</v>
      </c>
      <c r="T341" s="2">
        <v>2.9990000000000001</v>
      </c>
      <c r="U341" s="2">
        <v>54</v>
      </c>
      <c r="V341" s="2">
        <v>0</v>
      </c>
      <c r="W341" s="2">
        <v>54</v>
      </c>
      <c r="X341" s="2">
        <v>0</v>
      </c>
      <c r="Y341" t="s">
        <v>0</v>
      </c>
      <c r="Z341" s="2">
        <v>0</v>
      </c>
      <c r="AA341" s="2">
        <v>54</v>
      </c>
      <c r="AB341" s="2">
        <v>0</v>
      </c>
      <c r="AD341" t="s">
        <v>2946</v>
      </c>
    </row>
    <row r="342" spans="1:30" x14ac:dyDescent="0.25">
      <c r="A342" t="s">
        <v>1727</v>
      </c>
      <c r="B342" t="s">
        <v>29</v>
      </c>
      <c r="C342">
        <v>1205</v>
      </c>
      <c r="D342" s="4">
        <v>44336</v>
      </c>
      <c r="E342" s="3">
        <v>0.3598263888888889</v>
      </c>
      <c r="F342" t="s">
        <v>185</v>
      </c>
      <c r="G342" t="s">
        <v>1725</v>
      </c>
      <c r="H342" t="s">
        <v>1724</v>
      </c>
      <c r="I342" t="s">
        <v>1492</v>
      </c>
      <c r="J342" t="s">
        <v>778</v>
      </c>
      <c r="K342">
        <v>37914</v>
      </c>
      <c r="L342" t="s">
        <v>1708</v>
      </c>
      <c r="M342">
        <v>7248</v>
      </c>
      <c r="N342" t="s">
        <v>0</v>
      </c>
      <c r="O342">
        <v>10017</v>
      </c>
      <c r="Q342" t="s">
        <v>2</v>
      </c>
      <c r="R342" t="s">
        <v>180</v>
      </c>
      <c r="S342">
        <v>18.125</v>
      </c>
      <c r="T342" s="2">
        <v>3.2989999999999999</v>
      </c>
      <c r="U342" s="2">
        <v>59.79</v>
      </c>
      <c r="V342" s="2">
        <v>0</v>
      </c>
      <c r="W342" s="2">
        <v>59.79</v>
      </c>
      <c r="X342" s="2">
        <v>0</v>
      </c>
      <c r="Y342" t="s">
        <v>0</v>
      </c>
      <c r="Z342" s="2">
        <v>0</v>
      </c>
      <c r="AA342" s="2">
        <v>59.79</v>
      </c>
      <c r="AB342" s="2">
        <v>0</v>
      </c>
      <c r="AD342" t="s">
        <v>2946</v>
      </c>
    </row>
    <row r="343" spans="1:30" x14ac:dyDescent="0.25">
      <c r="A343" t="s">
        <v>1727</v>
      </c>
      <c r="B343" t="s">
        <v>29</v>
      </c>
      <c r="C343">
        <v>1205</v>
      </c>
      <c r="D343" s="4">
        <v>44337</v>
      </c>
      <c r="E343" s="3">
        <v>0.32569444444444445</v>
      </c>
      <c r="F343" t="s">
        <v>124</v>
      </c>
      <c r="G343" t="s">
        <v>1494</v>
      </c>
      <c r="H343" t="s">
        <v>1493</v>
      </c>
      <c r="I343" t="s">
        <v>1492</v>
      </c>
      <c r="J343" t="s">
        <v>778</v>
      </c>
      <c r="K343" t="s">
        <v>1491</v>
      </c>
      <c r="L343" t="s">
        <v>1708</v>
      </c>
      <c r="M343">
        <v>7248</v>
      </c>
      <c r="N343" t="s">
        <v>0</v>
      </c>
      <c r="O343">
        <v>1098</v>
      </c>
      <c r="Q343" t="s">
        <v>2</v>
      </c>
      <c r="R343" t="s">
        <v>21</v>
      </c>
      <c r="S343">
        <v>16.678000000000001</v>
      </c>
      <c r="T343" s="2">
        <v>2.9990000000000001</v>
      </c>
      <c r="U343" s="2">
        <v>50.02</v>
      </c>
      <c r="V343" s="2">
        <v>0</v>
      </c>
      <c r="W343" s="2">
        <v>50.02</v>
      </c>
      <c r="X343" s="2">
        <v>0</v>
      </c>
      <c r="Y343" t="s">
        <v>0</v>
      </c>
      <c r="Z343" s="2">
        <v>0</v>
      </c>
      <c r="AA343" s="2">
        <v>50.02</v>
      </c>
      <c r="AB343" s="2">
        <v>0</v>
      </c>
      <c r="AD343" t="s">
        <v>2946</v>
      </c>
    </row>
    <row r="344" spans="1:30" x14ac:dyDescent="0.25">
      <c r="A344" t="s">
        <v>1726</v>
      </c>
      <c r="B344" t="s">
        <v>29</v>
      </c>
      <c r="C344">
        <v>1203</v>
      </c>
      <c r="D344" s="4">
        <v>44335</v>
      </c>
      <c r="E344" s="3">
        <v>0.32013888888888892</v>
      </c>
      <c r="F344" t="s">
        <v>124</v>
      </c>
      <c r="G344" t="s">
        <v>1494</v>
      </c>
      <c r="H344" t="s">
        <v>1493</v>
      </c>
      <c r="I344" t="s">
        <v>1492</v>
      </c>
      <c r="J344" t="s">
        <v>778</v>
      </c>
      <c r="K344" t="s">
        <v>1491</v>
      </c>
      <c r="L344" t="s">
        <v>1723</v>
      </c>
      <c r="M344">
        <v>990</v>
      </c>
      <c r="N344" t="s">
        <v>0</v>
      </c>
      <c r="O344">
        <v>9678</v>
      </c>
      <c r="Q344" t="s">
        <v>2</v>
      </c>
      <c r="R344" t="s">
        <v>21</v>
      </c>
      <c r="S344">
        <v>22.795000000000002</v>
      </c>
      <c r="T344" s="2">
        <v>2.9990000000000001</v>
      </c>
      <c r="U344" s="2">
        <v>68.36</v>
      </c>
      <c r="V344" s="2">
        <v>0</v>
      </c>
      <c r="W344" s="2">
        <v>68.36</v>
      </c>
      <c r="X344" s="2">
        <v>0</v>
      </c>
      <c r="Y344" t="s">
        <v>0</v>
      </c>
      <c r="Z344" s="2">
        <v>0</v>
      </c>
      <c r="AA344" s="2">
        <v>68.36</v>
      </c>
      <c r="AB344" s="2">
        <v>0</v>
      </c>
      <c r="AD344" t="s">
        <v>2946</v>
      </c>
    </row>
    <row r="345" spans="1:30" x14ac:dyDescent="0.25">
      <c r="A345" t="s">
        <v>1726</v>
      </c>
      <c r="B345" t="s">
        <v>29</v>
      </c>
      <c r="C345">
        <v>1203</v>
      </c>
      <c r="D345" s="4">
        <v>44333</v>
      </c>
      <c r="E345" s="3">
        <v>0.30208333333333331</v>
      </c>
      <c r="F345" t="s">
        <v>124</v>
      </c>
      <c r="G345" t="s">
        <v>1494</v>
      </c>
      <c r="H345" t="s">
        <v>1493</v>
      </c>
      <c r="I345" t="s">
        <v>1492</v>
      </c>
      <c r="J345" t="s">
        <v>778</v>
      </c>
      <c r="K345" t="s">
        <v>1491</v>
      </c>
      <c r="L345" t="s">
        <v>1723</v>
      </c>
      <c r="M345">
        <v>990</v>
      </c>
      <c r="N345" t="s">
        <v>0</v>
      </c>
      <c r="O345">
        <v>9554</v>
      </c>
      <c r="Q345" t="s">
        <v>2</v>
      </c>
      <c r="R345" t="s">
        <v>21</v>
      </c>
      <c r="S345">
        <v>19.236999999999998</v>
      </c>
      <c r="T345" s="2">
        <v>2.9990000000000001</v>
      </c>
      <c r="U345" s="2">
        <v>57.69</v>
      </c>
      <c r="V345" s="2">
        <v>0</v>
      </c>
      <c r="W345" s="2">
        <v>57.69</v>
      </c>
      <c r="X345" s="2">
        <v>0</v>
      </c>
      <c r="Y345" t="s">
        <v>0</v>
      </c>
      <c r="Z345" s="2">
        <v>0</v>
      </c>
      <c r="AA345" s="2">
        <v>57.69</v>
      </c>
      <c r="AB345" s="2">
        <v>0</v>
      </c>
      <c r="AD345" t="s">
        <v>2946</v>
      </c>
    </row>
    <row r="346" spans="1:30" x14ac:dyDescent="0.25">
      <c r="A346" t="s">
        <v>1726</v>
      </c>
      <c r="B346" t="s">
        <v>29</v>
      </c>
      <c r="C346">
        <v>1203</v>
      </c>
      <c r="D346" s="4">
        <v>44337</v>
      </c>
      <c r="E346" s="3">
        <v>0.32144675925925925</v>
      </c>
      <c r="F346" t="s">
        <v>185</v>
      </c>
      <c r="G346" t="s">
        <v>1725</v>
      </c>
      <c r="H346" t="s">
        <v>1724</v>
      </c>
      <c r="I346" t="s">
        <v>1492</v>
      </c>
      <c r="J346" t="s">
        <v>778</v>
      </c>
      <c r="K346">
        <v>37914</v>
      </c>
      <c r="L346" t="s">
        <v>1723</v>
      </c>
      <c r="M346">
        <v>990</v>
      </c>
      <c r="N346" t="s">
        <v>0</v>
      </c>
      <c r="O346">
        <v>9813</v>
      </c>
      <c r="Q346" t="s">
        <v>2</v>
      </c>
      <c r="R346" t="s">
        <v>120</v>
      </c>
      <c r="S346">
        <v>3.8690000000000002</v>
      </c>
      <c r="T346" s="2">
        <v>3.0990000000000002</v>
      </c>
      <c r="U346" s="2">
        <v>11.99</v>
      </c>
      <c r="V346" s="2">
        <v>0</v>
      </c>
      <c r="W346" s="2">
        <v>11.99</v>
      </c>
      <c r="X346" s="2">
        <v>0</v>
      </c>
      <c r="Y346" t="s">
        <v>0</v>
      </c>
      <c r="Z346" s="2">
        <v>0</v>
      </c>
      <c r="AA346" s="2">
        <v>11.99</v>
      </c>
      <c r="AB346" s="2">
        <v>0</v>
      </c>
      <c r="AD346" t="s">
        <v>2946</v>
      </c>
    </row>
    <row r="347" spans="1:30" x14ac:dyDescent="0.25">
      <c r="A347" t="s">
        <v>1726</v>
      </c>
      <c r="B347" t="s">
        <v>29</v>
      </c>
      <c r="C347">
        <v>1203</v>
      </c>
      <c r="D347" s="4">
        <v>44336</v>
      </c>
      <c r="E347" s="3">
        <v>0.36041666666666666</v>
      </c>
      <c r="F347" t="s">
        <v>124</v>
      </c>
      <c r="G347" t="s">
        <v>1494</v>
      </c>
      <c r="H347" t="s">
        <v>1493</v>
      </c>
      <c r="I347" t="s">
        <v>1492</v>
      </c>
      <c r="J347" t="s">
        <v>778</v>
      </c>
      <c r="K347" t="s">
        <v>1491</v>
      </c>
      <c r="L347" t="s">
        <v>1723</v>
      </c>
      <c r="M347">
        <v>990</v>
      </c>
      <c r="N347" t="s">
        <v>0</v>
      </c>
      <c r="O347">
        <v>9745</v>
      </c>
      <c r="Q347" t="s">
        <v>2</v>
      </c>
      <c r="R347" t="s">
        <v>21</v>
      </c>
      <c r="S347">
        <v>14.696999999999999</v>
      </c>
      <c r="T347" s="2">
        <v>2.9990000000000001</v>
      </c>
      <c r="U347" s="2">
        <v>44.08</v>
      </c>
      <c r="V347" s="2">
        <v>0</v>
      </c>
      <c r="W347" s="2">
        <v>44.08</v>
      </c>
      <c r="X347" s="2">
        <v>0</v>
      </c>
      <c r="Y347" t="s">
        <v>0</v>
      </c>
      <c r="Z347" s="2">
        <v>0</v>
      </c>
      <c r="AA347" s="2">
        <v>44.08</v>
      </c>
      <c r="AB347" s="2">
        <v>0</v>
      </c>
      <c r="AD347" t="s">
        <v>2946</v>
      </c>
    </row>
    <row r="348" spans="1:30" x14ac:dyDescent="0.25">
      <c r="A348" t="s">
        <v>1726</v>
      </c>
      <c r="B348" t="s">
        <v>29</v>
      </c>
      <c r="C348">
        <v>1203</v>
      </c>
      <c r="D348" s="4">
        <v>44337</v>
      </c>
      <c r="E348" s="3">
        <v>0.32144675925925925</v>
      </c>
      <c r="F348" t="s">
        <v>185</v>
      </c>
      <c r="G348" t="s">
        <v>1725</v>
      </c>
      <c r="H348" t="s">
        <v>1724</v>
      </c>
      <c r="I348" t="s">
        <v>1492</v>
      </c>
      <c r="J348" t="s">
        <v>778</v>
      </c>
      <c r="K348">
        <v>37914</v>
      </c>
      <c r="L348" t="s">
        <v>1723</v>
      </c>
      <c r="M348">
        <v>990</v>
      </c>
      <c r="N348" t="s">
        <v>0</v>
      </c>
      <c r="O348">
        <v>9813</v>
      </c>
      <c r="Q348" t="s">
        <v>2</v>
      </c>
      <c r="R348" t="s">
        <v>180</v>
      </c>
      <c r="S348">
        <v>16.538</v>
      </c>
      <c r="T348" s="2">
        <v>3.2989999999999999</v>
      </c>
      <c r="U348" s="2">
        <v>54.56</v>
      </c>
      <c r="V348" s="2">
        <v>0</v>
      </c>
      <c r="W348" s="2">
        <v>54.56</v>
      </c>
      <c r="X348" s="2">
        <v>0</v>
      </c>
      <c r="Y348" t="s">
        <v>0</v>
      </c>
      <c r="Z348" s="2">
        <v>0</v>
      </c>
      <c r="AA348" s="2">
        <v>54.56</v>
      </c>
      <c r="AB348" s="2">
        <v>0</v>
      </c>
      <c r="AD348" t="s">
        <v>2946</v>
      </c>
    </row>
    <row r="349" spans="1:30" x14ac:dyDescent="0.25">
      <c r="A349" t="s">
        <v>1720</v>
      </c>
      <c r="B349" t="s">
        <v>29</v>
      </c>
      <c r="C349">
        <v>1202</v>
      </c>
      <c r="D349" s="4">
        <v>44333</v>
      </c>
      <c r="E349" s="3">
        <v>0.3034722222222222</v>
      </c>
      <c r="F349" t="s">
        <v>70</v>
      </c>
      <c r="G349" t="s">
        <v>1722</v>
      </c>
      <c r="H349" t="s">
        <v>1721</v>
      </c>
      <c r="I349" t="s">
        <v>1492</v>
      </c>
      <c r="J349" t="s">
        <v>778</v>
      </c>
      <c r="K349">
        <v>37902</v>
      </c>
      <c r="L349" t="s">
        <v>1715</v>
      </c>
      <c r="M349">
        <v>9953</v>
      </c>
      <c r="N349" t="s">
        <v>0</v>
      </c>
      <c r="O349">
        <v>7760</v>
      </c>
      <c r="Q349" t="s">
        <v>2</v>
      </c>
      <c r="R349" t="s">
        <v>120</v>
      </c>
      <c r="S349">
        <v>3.6909999999999998</v>
      </c>
      <c r="T349" s="2">
        <v>2.7989999999999999</v>
      </c>
      <c r="U349" s="2">
        <v>10.33</v>
      </c>
      <c r="V349" s="2">
        <v>0</v>
      </c>
      <c r="W349" s="2">
        <v>10.33</v>
      </c>
      <c r="X349" s="2">
        <v>0</v>
      </c>
      <c r="Y349" t="s">
        <v>0</v>
      </c>
      <c r="Z349" s="2">
        <v>0</v>
      </c>
      <c r="AA349" s="2">
        <v>10.33</v>
      </c>
      <c r="AB349" s="2">
        <v>0</v>
      </c>
      <c r="AD349" t="s">
        <v>2946</v>
      </c>
    </row>
    <row r="350" spans="1:30" x14ac:dyDescent="0.25">
      <c r="A350" t="s">
        <v>1720</v>
      </c>
      <c r="B350" t="s">
        <v>29</v>
      </c>
      <c r="C350">
        <v>1202</v>
      </c>
      <c r="D350" s="4">
        <v>44333</v>
      </c>
      <c r="E350" s="3">
        <v>0.3034722222222222</v>
      </c>
      <c r="F350" t="s">
        <v>70</v>
      </c>
      <c r="G350" t="s">
        <v>1722</v>
      </c>
      <c r="H350" t="s">
        <v>1721</v>
      </c>
      <c r="I350" t="s">
        <v>1492</v>
      </c>
      <c r="J350" t="s">
        <v>778</v>
      </c>
      <c r="K350">
        <v>37902</v>
      </c>
      <c r="L350" t="s">
        <v>1715</v>
      </c>
      <c r="M350">
        <v>9953</v>
      </c>
      <c r="N350" t="s">
        <v>0</v>
      </c>
      <c r="O350">
        <v>7760</v>
      </c>
      <c r="Q350" t="s">
        <v>2</v>
      </c>
      <c r="R350" t="s">
        <v>21</v>
      </c>
      <c r="S350">
        <v>27.315999999999999</v>
      </c>
      <c r="T350" s="2">
        <v>2.9990000000000001</v>
      </c>
      <c r="U350" s="2">
        <v>81.92</v>
      </c>
      <c r="V350" s="2">
        <v>0</v>
      </c>
      <c r="W350" s="2">
        <v>81.92</v>
      </c>
      <c r="X350" s="2">
        <v>0</v>
      </c>
      <c r="Y350" t="s">
        <v>0</v>
      </c>
      <c r="Z350" s="2">
        <v>0</v>
      </c>
      <c r="AA350" s="2">
        <v>81.92</v>
      </c>
      <c r="AB350" s="2">
        <v>0</v>
      </c>
      <c r="AD350" t="s">
        <v>2946</v>
      </c>
    </row>
    <row r="351" spans="1:30" x14ac:dyDescent="0.25">
      <c r="A351" t="s">
        <v>1720</v>
      </c>
      <c r="B351" t="s">
        <v>29</v>
      </c>
      <c r="C351">
        <v>1202</v>
      </c>
      <c r="D351" s="4">
        <v>44336</v>
      </c>
      <c r="E351" s="3">
        <v>0.36805555555555558</v>
      </c>
      <c r="F351" t="s">
        <v>124</v>
      </c>
      <c r="G351" t="s">
        <v>1494</v>
      </c>
      <c r="H351" t="s">
        <v>1493</v>
      </c>
      <c r="I351" t="s">
        <v>1492</v>
      </c>
      <c r="J351" t="s">
        <v>778</v>
      </c>
      <c r="K351" t="s">
        <v>1491</v>
      </c>
      <c r="L351" t="s">
        <v>1715</v>
      </c>
      <c r="M351">
        <v>9953</v>
      </c>
      <c r="N351" t="s">
        <v>0</v>
      </c>
      <c r="O351">
        <v>7900</v>
      </c>
      <c r="Q351" t="s">
        <v>2</v>
      </c>
      <c r="R351" t="s">
        <v>21</v>
      </c>
      <c r="S351">
        <v>26.713999999999999</v>
      </c>
      <c r="T351" s="2">
        <v>2.9990000000000001</v>
      </c>
      <c r="U351" s="2">
        <v>80.12</v>
      </c>
      <c r="V351" s="2">
        <v>0</v>
      </c>
      <c r="W351" s="2">
        <v>80.12</v>
      </c>
      <c r="X351" s="2">
        <v>0</v>
      </c>
      <c r="Y351" t="s">
        <v>0</v>
      </c>
      <c r="Z351" s="2">
        <v>0</v>
      </c>
      <c r="AA351" s="2">
        <v>80.12</v>
      </c>
      <c r="AB351" s="2">
        <v>0</v>
      </c>
      <c r="AD351" t="s">
        <v>2946</v>
      </c>
    </row>
    <row r="352" spans="1:30" x14ac:dyDescent="0.25">
      <c r="A352" t="s">
        <v>1716</v>
      </c>
      <c r="B352" t="s">
        <v>101</v>
      </c>
      <c r="C352">
        <v>4188</v>
      </c>
      <c r="D352" s="4">
        <v>44334</v>
      </c>
      <c r="E352" s="3">
        <v>0.29172453703703705</v>
      </c>
      <c r="F352" t="s">
        <v>77</v>
      </c>
      <c r="G352" t="s">
        <v>781</v>
      </c>
      <c r="H352" t="s">
        <v>780</v>
      </c>
      <c r="I352" t="s">
        <v>779</v>
      </c>
      <c r="J352" t="s">
        <v>778</v>
      </c>
      <c r="K352" t="s">
        <v>777</v>
      </c>
      <c r="L352" t="s">
        <v>1715</v>
      </c>
      <c r="M352">
        <v>9953</v>
      </c>
      <c r="N352" t="s">
        <v>0</v>
      </c>
      <c r="O352">
        <v>20525</v>
      </c>
      <c r="Q352" t="s">
        <v>2</v>
      </c>
      <c r="R352" t="s">
        <v>174</v>
      </c>
      <c r="S352">
        <v>25.007999999999999</v>
      </c>
      <c r="T352" s="2">
        <v>3.1989999999999998</v>
      </c>
      <c r="U352" s="2">
        <v>80</v>
      </c>
      <c r="V352" s="2">
        <v>0</v>
      </c>
      <c r="W352" s="2">
        <v>80</v>
      </c>
      <c r="X352" s="2">
        <v>0</v>
      </c>
      <c r="Y352" t="s">
        <v>0</v>
      </c>
      <c r="Z352" s="2">
        <v>0</v>
      </c>
      <c r="AA352" s="2">
        <v>80</v>
      </c>
      <c r="AB352" s="2">
        <v>0</v>
      </c>
      <c r="AD352" t="s">
        <v>2946</v>
      </c>
    </row>
    <row r="353" spans="1:30" x14ac:dyDescent="0.25">
      <c r="A353" t="s">
        <v>1716</v>
      </c>
      <c r="B353" t="s">
        <v>101</v>
      </c>
      <c r="C353">
        <v>4188</v>
      </c>
      <c r="D353" s="4">
        <v>44336</v>
      </c>
      <c r="E353" s="3">
        <v>0.41180555555555554</v>
      </c>
      <c r="F353" t="s">
        <v>124</v>
      </c>
      <c r="G353" t="s">
        <v>1494</v>
      </c>
      <c r="H353" t="s">
        <v>1493</v>
      </c>
      <c r="I353" t="s">
        <v>1492</v>
      </c>
      <c r="J353" t="s">
        <v>778</v>
      </c>
      <c r="K353" t="s">
        <v>1491</v>
      </c>
      <c r="L353" t="s">
        <v>1715</v>
      </c>
      <c r="M353">
        <v>9953</v>
      </c>
      <c r="N353" t="s">
        <v>0</v>
      </c>
      <c r="O353">
        <v>20738</v>
      </c>
      <c r="Q353" t="s">
        <v>2</v>
      </c>
      <c r="R353" t="s">
        <v>13</v>
      </c>
      <c r="S353">
        <v>27.065999999999999</v>
      </c>
      <c r="T353" s="2">
        <v>2.8490000000000002</v>
      </c>
      <c r="U353" s="2">
        <v>77.11</v>
      </c>
      <c r="V353" s="2">
        <v>0</v>
      </c>
      <c r="W353" s="2">
        <v>77.11</v>
      </c>
      <c r="X353" s="2">
        <v>0</v>
      </c>
      <c r="Y353" t="s">
        <v>0</v>
      </c>
      <c r="Z353" s="2">
        <v>0</v>
      </c>
      <c r="AA353" s="2">
        <v>77.11</v>
      </c>
      <c r="AB353" s="2">
        <v>0</v>
      </c>
      <c r="AD353" t="s">
        <v>2946</v>
      </c>
    </row>
    <row r="354" spans="1:30" x14ac:dyDescent="0.25">
      <c r="A354" t="s">
        <v>1716</v>
      </c>
      <c r="B354" t="s">
        <v>101</v>
      </c>
      <c r="C354">
        <v>4188</v>
      </c>
      <c r="D354" s="4">
        <v>44337</v>
      </c>
      <c r="E354" s="3">
        <v>0.57152777777777775</v>
      </c>
      <c r="F354" t="s">
        <v>70</v>
      </c>
      <c r="G354" t="s">
        <v>1719</v>
      </c>
      <c r="H354" t="s">
        <v>1718</v>
      </c>
      <c r="I354" t="s">
        <v>1492</v>
      </c>
      <c r="J354" t="s">
        <v>778</v>
      </c>
      <c r="K354" t="s">
        <v>1717</v>
      </c>
      <c r="L354" t="s">
        <v>1715</v>
      </c>
      <c r="M354">
        <v>9953</v>
      </c>
      <c r="N354" t="s">
        <v>0</v>
      </c>
      <c r="O354">
        <v>21053</v>
      </c>
      <c r="Q354" t="s">
        <v>2</v>
      </c>
      <c r="R354" t="s">
        <v>174</v>
      </c>
      <c r="S354">
        <v>25.405000000000001</v>
      </c>
      <c r="T354" s="2">
        <v>3.149</v>
      </c>
      <c r="U354" s="2">
        <v>80</v>
      </c>
      <c r="V354" s="2">
        <v>0</v>
      </c>
      <c r="W354" s="2">
        <v>80</v>
      </c>
      <c r="X354" s="2">
        <v>0</v>
      </c>
      <c r="Y354" t="s">
        <v>0</v>
      </c>
      <c r="Z354" s="2">
        <v>0</v>
      </c>
      <c r="AA354" s="2">
        <v>80</v>
      </c>
      <c r="AB354" s="2">
        <v>0</v>
      </c>
      <c r="AD354" t="s">
        <v>2946</v>
      </c>
    </row>
    <row r="355" spans="1:30" x14ac:dyDescent="0.25">
      <c r="A355" t="s">
        <v>1716</v>
      </c>
      <c r="B355" t="s">
        <v>101</v>
      </c>
      <c r="C355">
        <v>4188</v>
      </c>
      <c r="D355" s="4">
        <v>44335</v>
      </c>
      <c r="E355" s="3">
        <v>0.31805555555555554</v>
      </c>
      <c r="F355" t="s">
        <v>124</v>
      </c>
      <c r="G355" t="s">
        <v>1494</v>
      </c>
      <c r="H355" t="s">
        <v>1493</v>
      </c>
      <c r="I355" t="s">
        <v>1492</v>
      </c>
      <c r="J355" t="s">
        <v>778</v>
      </c>
      <c r="K355" t="s">
        <v>1491</v>
      </c>
      <c r="L355" t="s">
        <v>1715</v>
      </c>
      <c r="M355">
        <v>9953</v>
      </c>
      <c r="N355" t="s">
        <v>0</v>
      </c>
      <c r="O355">
        <v>20581</v>
      </c>
      <c r="Q355" t="s">
        <v>2</v>
      </c>
      <c r="R355" t="s">
        <v>21</v>
      </c>
      <c r="S355">
        <v>10.772</v>
      </c>
      <c r="T355" s="2">
        <v>2.9990000000000001</v>
      </c>
      <c r="U355" s="2">
        <v>32.31</v>
      </c>
      <c r="V355" s="2">
        <v>0</v>
      </c>
      <c r="W355" s="2">
        <v>32.31</v>
      </c>
      <c r="X355" s="2">
        <v>0</v>
      </c>
      <c r="Y355" t="s">
        <v>0</v>
      </c>
      <c r="Z355" s="2">
        <v>0</v>
      </c>
      <c r="AA355" s="2">
        <v>32.31</v>
      </c>
      <c r="AB355" s="2">
        <v>0</v>
      </c>
      <c r="AD355" t="s">
        <v>2946</v>
      </c>
    </row>
    <row r="356" spans="1:30" x14ac:dyDescent="0.25">
      <c r="A356" t="s">
        <v>1714</v>
      </c>
      <c r="B356" t="s">
        <v>158</v>
      </c>
      <c r="C356">
        <v>6175</v>
      </c>
      <c r="D356" s="4">
        <v>44333</v>
      </c>
      <c r="E356" s="3">
        <v>0.70000000000000007</v>
      </c>
      <c r="F356" t="s">
        <v>148</v>
      </c>
      <c r="G356" t="s">
        <v>1092</v>
      </c>
      <c r="H356" t="s">
        <v>1091</v>
      </c>
      <c r="I356" t="s">
        <v>1090</v>
      </c>
      <c r="J356" t="s">
        <v>825</v>
      </c>
      <c r="K356">
        <v>72560</v>
      </c>
      <c r="L356" t="s">
        <v>1089</v>
      </c>
      <c r="M356">
        <v>8056</v>
      </c>
      <c r="N356" t="s">
        <v>0</v>
      </c>
      <c r="O356">
        <v>0</v>
      </c>
      <c r="Q356" t="s">
        <v>2</v>
      </c>
      <c r="R356" t="s">
        <v>13</v>
      </c>
      <c r="S356">
        <v>9.6690000000000005</v>
      </c>
      <c r="T356" s="2">
        <v>2.9990000000000001</v>
      </c>
      <c r="U356" s="2">
        <v>29</v>
      </c>
      <c r="V356" s="2">
        <v>0</v>
      </c>
      <c r="W356" s="2">
        <v>29</v>
      </c>
      <c r="X356" s="2">
        <v>0</v>
      </c>
      <c r="Y356" t="s">
        <v>0</v>
      </c>
      <c r="Z356" s="2">
        <v>0</v>
      </c>
      <c r="AA356" s="2">
        <v>29</v>
      </c>
      <c r="AB356" s="2">
        <v>0</v>
      </c>
      <c r="AD356" t="s">
        <v>3827</v>
      </c>
    </row>
    <row r="357" spans="1:30" x14ac:dyDescent="0.25">
      <c r="A357" t="s">
        <v>1709</v>
      </c>
      <c r="B357" t="s">
        <v>158</v>
      </c>
      <c r="C357">
        <v>6174</v>
      </c>
      <c r="D357" s="4">
        <v>44334</v>
      </c>
      <c r="E357" s="3">
        <v>0.21969907407407407</v>
      </c>
      <c r="F357" t="s">
        <v>77</v>
      </c>
      <c r="G357" t="s">
        <v>1713</v>
      </c>
      <c r="H357" t="s">
        <v>1712</v>
      </c>
      <c r="I357" t="s">
        <v>1711</v>
      </c>
      <c r="J357" t="s">
        <v>778</v>
      </c>
      <c r="K357" t="s">
        <v>1710</v>
      </c>
      <c r="L357" t="s">
        <v>1708</v>
      </c>
      <c r="M357">
        <v>7248</v>
      </c>
      <c r="N357" t="s">
        <v>0</v>
      </c>
      <c r="O357">
        <v>194</v>
      </c>
      <c r="Q357" t="s">
        <v>2</v>
      </c>
      <c r="R357" t="s">
        <v>174</v>
      </c>
      <c r="S357">
        <v>10.757999999999999</v>
      </c>
      <c r="T357" s="2">
        <v>3.2989999999999999</v>
      </c>
      <c r="U357" s="2">
        <v>35.49</v>
      </c>
      <c r="V357" s="2">
        <v>0</v>
      </c>
      <c r="W357" s="2">
        <v>35.49</v>
      </c>
      <c r="X357" s="2">
        <v>0</v>
      </c>
      <c r="Y357" t="s">
        <v>0</v>
      </c>
      <c r="Z357" s="2">
        <v>0</v>
      </c>
      <c r="AA357" s="2">
        <v>35.49</v>
      </c>
      <c r="AB357" s="2">
        <v>0</v>
      </c>
      <c r="AD357" t="s">
        <v>2946</v>
      </c>
    </row>
    <row r="358" spans="1:30" x14ac:dyDescent="0.25">
      <c r="A358" t="s">
        <v>1709</v>
      </c>
      <c r="B358" t="s">
        <v>158</v>
      </c>
      <c r="C358">
        <v>6174</v>
      </c>
      <c r="D358" s="4">
        <v>44336</v>
      </c>
      <c r="E358" s="3">
        <v>0.36319444444444443</v>
      </c>
      <c r="F358" t="s">
        <v>124</v>
      </c>
      <c r="G358" t="s">
        <v>1494</v>
      </c>
      <c r="H358" t="s">
        <v>1493</v>
      </c>
      <c r="I358" t="s">
        <v>1492</v>
      </c>
      <c r="J358" t="s">
        <v>778</v>
      </c>
      <c r="K358" t="s">
        <v>1491</v>
      </c>
      <c r="L358" t="s">
        <v>1708</v>
      </c>
      <c r="M358">
        <v>7248</v>
      </c>
      <c r="N358" t="s">
        <v>0</v>
      </c>
      <c r="O358">
        <v>204</v>
      </c>
      <c r="Q358" t="s">
        <v>2</v>
      </c>
      <c r="R358" t="s">
        <v>13</v>
      </c>
      <c r="S358">
        <v>6.5510000000000002</v>
      </c>
      <c r="T358" s="2">
        <v>2.8479999999999999</v>
      </c>
      <c r="U358" s="2">
        <v>18.66</v>
      </c>
      <c r="V358" s="2">
        <v>0</v>
      </c>
      <c r="W358" s="2">
        <v>18.66</v>
      </c>
      <c r="X358" s="2">
        <v>0</v>
      </c>
      <c r="Y358" t="s">
        <v>0</v>
      </c>
      <c r="Z358" s="2">
        <v>0</v>
      </c>
      <c r="AA358" s="2">
        <v>18.66</v>
      </c>
      <c r="AB358" s="2">
        <v>0</v>
      </c>
      <c r="AD358" t="s">
        <v>2946</v>
      </c>
    </row>
    <row r="359" spans="1:30" x14ac:dyDescent="0.25">
      <c r="A359" t="s">
        <v>1705</v>
      </c>
      <c r="B359" t="s">
        <v>29</v>
      </c>
      <c r="C359">
        <v>1201</v>
      </c>
      <c r="D359" s="4">
        <v>44333</v>
      </c>
      <c r="E359" s="3">
        <v>0.69791666666666663</v>
      </c>
      <c r="F359" t="s">
        <v>18</v>
      </c>
      <c r="G359" t="s">
        <v>1707</v>
      </c>
      <c r="H359" t="s">
        <v>1706</v>
      </c>
      <c r="I359" t="s">
        <v>286</v>
      </c>
      <c r="J359" t="s">
        <v>79</v>
      </c>
      <c r="K359">
        <v>29526</v>
      </c>
      <c r="L359" t="s">
        <v>1693</v>
      </c>
      <c r="M359">
        <v>3643</v>
      </c>
      <c r="N359" t="s">
        <v>0</v>
      </c>
      <c r="O359">
        <v>1201</v>
      </c>
      <c r="Q359" t="s">
        <v>2</v>
      </c>
      <c r="R359" t="s">
        <v>21</v>
      </c>
      <c r="S359">
        <v>40.051000000000002</v>
      </c>
      <c r="T359" s="2">
        <v>2.9990000000000001</v>
      </c>
      <c r="U359" s="2">
        <v>120.11</v>
      </c>
      <c r="V359" s="2">
        <v>0</v>
      </c>
      <c r="W359" s="2">
        <v>120.11</v>
      </c>
      <c r="X359" s="2">
        <v>0</v>
      </c>
      <c r="Y359" t="s">
        <v>0</v>
      </c>
      <c r="Z359" s="2">
        <v>0</v>
      </c>
      <c r="AA359" s="2">
        <v>120.11</v>
      </c>
      <c r="AB359" s="2">
        <v>0</v>
      </c>
      <c r="AD359" t="s">
        <v>3080</v>
      </c>
    </row>
    <row r="360" spans="1:30" x14ac:dyDescent="0.25">
      <c r="A360" t="s">
        <v>1705</v>
      </c>
      <c r="B360" t="s">
        <v>29</v>
      </c>
      <c r="C360">
        <v>1201</v>
      </c>
      <c r="D360" s="4">
        <v>44335</v>
      </c>
      <c r="E360" s="3">
        <v>0.28010416666666665</v>
      </c>
      <c r="F360" t="s">
        <v>28</v>
      </c>
      <c r="G360" t="s">
        <v>1672</v>
      </c>
      <c r="H360" t="s">
        <v>1671</v>
      </c>
      <c r="I360" t="s">
        <v>286</v>
      </c>
      <c r="J360" t="s">
        <v>79</v>
      </c>
      <c r="K360">
        <v>29526</v>
      </c>
      <c r="L360" t="s">
        <v>1693</v>
      </c>
      <c r="M360">
        <v>3643</v>
      </c>
      <c r="N360" t="s">
        <v>0</v>
      </c>
      <c r="O360">
        <v>1201</v>
      </c>
      <c r="P360">
        <v>210</v>
      </c>
      <c r="Q360" t="s">
        <v>31</v>
      </c>
      <c r="R360" t="s">
        <v>21</v>
      </c>
      <c r="S360">
        <v>15.109</v>
      </c>
      <c r="T360" s="2">
        <v>2.899</v>
      </c>
      <c r="U360" s="2">
        <v>43.8</v>
      </c>
      <c r="V360" s="2">
        <v>0</v>
      </c>
      <c r="W360" s="2">
        <v>43.8</v>
      </c>
      <c r="X360" s="2">
        <v>0</v>
      </c>
      <c r="Y360" t="s">
        <v>0</v>
      </c>
      <c r="Z360" s="2">
        <v>0</v>
      </c>
      <c r="AA360" s="2">
        <v>43.8</v>
      </c>
      <c r="AB360" s="2">
        <v>0</v>
      </c>
      <c r="AD360" t="s">
        <v>3080</v>
      </c>
    </row>
    <row r="361" spans="1:30" x14ac:dyDescent="0.25">
      <c r="A361" t="s">
        <v>1705</v>
      </c>
      <c r="B361" t="s">
        <v>29</v>
      </c>
      <c r="C361">
        <v>1201</v>
      </c>
      <c r="D361" s="4">
        <v>44337</v>
      </c>
      <c r="E361" s="3">
        <v>0.48975694444444445</v>
      </c>
      <c r="F361" t="s">
        <v>28</v>
      </c>
      <c r="G361" t="s">
        <v>209</v>
      </c>
      <c r="H361" t="s">
        <v>208</v>
      </c>
      <c r="I361" t="s">
        <v>207</v>
      </c>
      <c r="J361" t="s">
        <v>79</v>
      </c>
      <c r="K361">
        <v>29568</v>
      </c>
      <c r="L361" t="s">
        <v>1693</v>
      </c>
      <c r="M361">
        <v>3643</v>
      </c>
      <c r="N361" t="s">
        <v>0</v>
      </c>
      <c r="O361">
        <v>1201</v>
      </c>
      <c r="Q361" t="s">
        <v>2</v>
      </c>
      <c r="R361" t="s">
        <v>21</v>
      </c>
      <c r="S361">
        <v>20.065999999999999</v>
      </c>
      <c r="T361" s="2">
        <v>2.9990000000000001</v>
      </c>
      <c r="U361" s="2">
        <v>60.18</v>
      </c>
      <c r="V361" s="2">
        <v>0</v>
      </c>
      <c r="W361" s="2">
        <v>60.18</v>
      </c>
      <c r="X361" s="2">
        <v>0</v>
      </c>
      <c r="Y361" t="s">
        <v>0</v>
      </c>
      <c r="Z361" s="2">
        <v>0</v>
      </c>
      <c r="AA361" s="2">
        <v>60.18</v>
      </c>
      <c r="AB361" s="2">
        <v>0</v>
      </c>
      <c r="AD361" t="s">
        <v>3080</v>
      </c>
    </row>
    <row r="362" spans="1:30" x14ac:dyDescent="0.25">
      <c r="A362" t="s">
        <v>1705</v>
      </c>
      <c r="B362" t="s">
        <v>29</v>
      </c>
      <c r="C362">
        <v>1201</v>
      </c>
      <c r="D362" s="4">
        <v>44336</v>
      </c>
      <c r="E362" s="3">
        <v>0.32951388888888888</v>
      </c>
      <c r="F362" t="s">
        <v>28</v>
      </c>
      <c r="G362" t="s">
        <v>209</v>
      </c>
      <c r="H362" t="s">
        <v>208</v>
      </c>
      <c r="I362" t="s">
        <v>207</v>
      </c>
      <c r="J362" t="s">
        <v>79</v>
      </c>
      <c r="K362">
        <v>29568</v>
      </c>
      <c r="L362" t="s">
        <v>1693</v>
      </c>
      <c r="M362">
        <v>3643</v>
      </c>
      <c r="N362" t="s">
        <v>0</v>
      </c>
      <c r="O362">
        <v>1201</v>
      </c>
      <c r="Q362" t="s">
        <v>2</v>
      </c>
      <c r="R362" t="s">
        <v>21</v>
      </c>
      <c r="S362">
        <v>15.096</v>
      </c>
      <c r="T362" s="2">
        <v>2.9990000000000001</v>
      </c>
      <c r="U362" s="2">
        <v>45.27</v>
      </c>
      <c r="V362" s="2">
        <v>0</v>
      </c>
      <c r="W362" s="2">
        <v>45.27</v>
      </c>
      <c r="X362" s="2">
        <v>0</v>
      </c>
      <c r="Y362" t="s">
        <v>0</v>
      </c>
      <c r="Z362" s="2">
        <v>0</v>
      </c>
      <c r="AA362" s="2">
        <v>45.27</v>
      </c>
      <c r="AB362" s="2">
        <v>0</v>
      </c>
      <c r="AD362" t="s">
        <v>3080</v>
      </c>
    </row>
    <row r="363" spans="1:30" x14ac:dyDescent="0.25">
      <c r="A363" t="s">
        <v>1705</v>
      </c>
      <c r="B363" t="s">
        <v>29</v>
      </c>
      <c r="C363">
        <v>1201</v>
      </c>
      <c r="D363" s="4">
        <v>44334</v>
      </c>
      <c r="E363" s="3">
        <v>0.3006712962962963</v>
      </c>
      <c r="F363" t="s">
        <v>254</v>
      </c>
      <c r="G363" t="s">
        <v>1688</v>
      </c>
      <c r="H363" t="s">
        <v>1687</v>
      </c>
      <c r="I363" t="s">
        <v>286</v>
      </c>
      <c r="J363" t="s">
        <v>79</v>
      </c>
      <c r="K363">
        <v>29526</v>
      </c>
      <c r="L363" t="s">
        <v>1693</v>
      </c>
      <c r="M363">
        <v>3643</v>
      </c>
      <c r="N363" t="s">
        <v>0</v>
      </c>
      <c r="O363">
        <v>70</v>
      </c>
      <c r="Q363" t="s">
        <v>2</v>
      </c>
      <c r="R363" t="s">
        <v>13</v>
      </c>
      <c r="S363">
        <v>8.3800000000000008</v>
      </c>
      <c r="T363" s="2">
        <v>2.859</v>
      </c>
      <c r="U363" s="2">
        <v>23.96</v>
      </c>
      <c r="V363" s="2">
        <v>0</v>
      </c>
      <c r="W363" s="2">
        <v>23.96</v>
      </c>
      <c r="X363" s="2">
        <v>0</v>
      </c>
      <c r="Y363" t="s">
        <v>0</v>
      </c>
      <c r="Z363" s="2">
        <v>0</v>
      </c>
      <c r="AA363" s="2">
        <v>23.96</v>
      </c>
      <c r="AB363" s="2">
        <v>0</v>
      </c>
      <c r="AD363" t="s">
        <v>3080</v>
      </c>
    </row>
    <row r="364" spans="1:30" x14ac:dyDescent="0.25">
      <c r="A364" t="s">
        <v>1704</v>
      </c>
      <c r="B364" t="s">
        <v>29</v>
      </c>
      <c r="C364">
        <v>1200</v>
      </c>
      <c r="D364" s="4">
        <v>44335</v>
      </c>
      <c r="E364" s="3">
        <v>0.28127314814814813</v>
      </c>
      <c r="F364" t="s">
        <v>28</v>
      </c>
      <c r="G364" t="s">
        <v>1672</v>
      </c>
      <c r="H364" t="s">
        <v>1671</v>
      </c>
      <c r="I364" t="s">
        <v>286</v>
      </c>
      <c r="J364" t="s">
        <v>79</v>
      </c>
      <c r="K364">
        <v>29526</v>
      </c>
      <c r="L364" t="s">
        <v>1670</v>
      </c>
      <c r="M364">
        <v>9666</v>
      </c>
      <c r="N364" t="s">
        <v>0</v>
      </c>
      <c r="O364">
        <v>1200</v>
      </c>
      <c r="Q364" t="s">
        <v>31</v>
      </c>
      <c r="R364" t="s">
        <v>21</v>
      </c>
      <c r="S364">
        <v>35.493000000000002</v>
      </c>
      <c r="T364" s="2">
        <v>2.899</v>
      </c>
      <c r="U364" s="2">
        <v>102.89</v>
      </c>
      <c r="V364" s="2">
        <v>0</v>
      </c>
      <c r="W364" s="2">
        <v>102.89</v>
      </c>
      <c r="X364" s="2">
        <v>0</v>
      </c>
      <c r="Y364" t="s">
        <v>0</v>
      </c>
      <c r="Z364" s="2">
        <v>0</v>
      </c>
      <c r="AA364" s="2">
        <v>102.89</v>
      </c>
      <c r="AB364" s="2">
        <v>0</v>
      </c>
      <c r="AD364" t="s">
        <v>3080</v>
      </c>
    </row>
    <row r="365" spans="1:30" x14ac:dyDescent="0.25">
      <c r="A365" t="s">
        <v>1704</v>
      </c>
      <c r="B365" t="s">
        <v>29</v>
      </c>
      <c r="C365">
        <v>1200</v>
      </c>
      <c r="D365" s="4">
        <v>44337</v>
      </c>
      <c r="E365" s="3">
        <v>0.29196759259259258</v>
      </c>
      <c r="F365" t="s">
        <v>28</v>
      </c>
      <c r="G365" t="s">
        <v>1672</v>
      </c>
      <c r="H365" t="s">
        <v>1671</v>
      </c>
      <c r="I365" t="s">
        <v>286</v>
      </c>
      <c r="J365" t="s">
        <v>79</v>
      </c>
      <c r="K365">
        <v>29526</v>
      </c>
      <c r="L365" t="s">
        <v>1670</v>
      </c>
      <c r="M365">
        <v>9666</v>
      </c>
      <c r="N365" t="s">
        <v>0</v>
      </c>
      <c r="O365">
        <v>1200</v>
      </c>
      <c r="Q365" t="s">
        <v>2</v>
      </c>
      <c r="R365" t="s">
        <v>21</v>
      </c>
      <c r="S365">
        <v>26.015000000000001</v>
      </c>
      <c r="T365" s="2">
        <v>2.899</v>
      </c>
      <c r="U365" s="2">
        <v>75.42</v>
      </c>
      <c r="V365" s="2">
        <v>0</v>
      </c>
      <c r="W365" s="2">
        <v>75.42</v>
      </c>
      <c r="X365" s="2">
        <v>0</v>
      </c>
      <c r="Y365" t="s">
        <v>0</v>
      </c>
      <c r="Z365" s="2">
        <v>0</v>
      </c>
      <c r="AA365" s="2">
        <v>75.42</v>
      </c>
      <c r="AB365" s="2">
        <v>0</v>
      </c>
      <c r="AD365" t="s">
        <v>3080</v>
      </c>
    </row>
    <row r="366" spans="1:30" x14ac:dyDescent="0.25">
      <c r="A366" t="s">
        <v>1704</v>
      </c>
      <c r="B366" t="s">
        <v>29</v>
      </c>
      <c r="C366">
        <v>1200</v>
      </c>
      <c r="D366" s="4">
        <v>44334</v>
      </c>
      <c r="E366" s="3">
        <v>0.30546296296296299</v>
      </c>
      <c r="F366" t="s">
        <v>254</v>
      </c>
      <c r="G366" t="s">
        <v>1688</v>
      </c>
      <c r="H366" t="s">
        <v>1687</v>
      </c>
      <c r="I366" t="s">
        <v>286</v>
      </c>
      <c r="J366" t="s">
        <v>79</v>
      </c>
      <c r="K366">
        <v>29526</v>
      </c>
      <c r="L366" t="s">
        <v>1670</v>
      </c>
      <c r="M366">
        <v>9666</v>
      </c>
      <c r="N366" t="s">
        <v>0</v>
      </c>
      <c r="O366">
        <v>1200</v>
      </c>
      <c r="Q366" t="s">
        <v>535</v>
      </c>
      <c r="R366" t="s">
        <v>21</v>
      </c>
      <c r="S366">
        <v>20.007000000000001</v>
      </c>
      <c r="T366" s="2">
        <v>2.9990000000000001</v>
      </c>
      <c r="U366" s="2">
        <v>60</v>
      </c>
      <c r="V366" s="2">
        <v>0</v>
      </c>
      <c r="W366" s="2">
        <v>60</v>
      </c>
      <c r="X366" s="2">
        <v>0</v>
      </c>
      <c r="Y366" t="s">
        <v>0</v>
      </c>
      <c r="Z366" s="2">
        <v>0</v>
      </c>
      <c r="AA366" s="2">
        <v>60</v>
      </c>
      <c r="AB366" s="2">
        <v>0</v>
      </c>
      <c r="AD366" t="s">
        <v>3080</v>
      </c>
    </row>
    <row r="367" spans="1:30" x14ac:dyDescent="0.25">
      <c r="A367" t="s">
        <v>1703</v>
      </c>
      <c r="B367" t="s">
        <v>29</v>
      </c>
      <c r="C367">
        <v>1199</v>
      </c>
      <c r="D367" s="4">
        <v>44337</v>
      </c>
      <c r="E367" s="3">
        <v>0.45763888888888887</v>
      </c>
      <c r="F367" t="s">
        <v>70</v>
      </c>
      <c r="G367" t="s">
        <v>1685</v>
      </c>
      <c r="H367" t="s">
        <v>1684</v>
      </c>
      <c r="I367" t="s">
        <v>286</v>
      </c>
      <c r="J367" t="s">
        <v>79</v>
      </c>
      <c r="K367">
        <v>29526</v>
      </c>
      <c r="L367" t="s">
        <v>333</v>
      </c>
      <c r="M367">
        <v>1763</v>
      </c>
      <c r="N367" t="s">
        <v>0</v>
      </c>
      <c r="O367">
        <v>1199</v>
      </c>
      <c r="Q367" t="s">
        <v>2</v>
      </c>
      <c r="R367" t="s">
        <v>21</v>
      </c>
      <c r="S367">
        <v>16.907</v>
      </c>
      <c r="T367" s="2">
        <v>2.9990000000000001</v>
      </c>
      <c r="U367" s="2">
        <v>50.7</v>
      </c>
      <c r="V367" s="2">
        <v>0</v>
      </c>
      <c r="W367" s="2">
        <v>50.7</v>
      </c>
      <c r="X367" s="2">
        <v>0</v>
      </c>
      <c r="Y367" t="s">
        <v>0</v>
      </c>
      <c r="Z367" s="2">
        <v>0</v>
      </c>
      <c r="AA367" s="2">
        <v>50.7</v>
      </c>
      <c r="AB367" s="2">
        <v>0</v>
      </c>
      <c r="AD367" t="s">
        <v>3080</v>
      </c>
    </row>
    <row r="368" spans="1:30" x14ac:dyDescent="0.25">
      <c r="A368" t="s">
        <v>1703</v>
      </c>
      <c r="B368" t="s">
        <v>29</v>
      </c>
      <c r="C368">
        <v>1199</v>
      </c>
      <c r="D368" s="4">
        <v>44336</v>
      </c>
      <c r="E368" s="3">
        <v>0.32416666666666666</v>
      </c>
      <c r="F368" t="s">
        <v>28</v>
      </c>
      <c r="G368" t="s">
        <v>209</v>
      </c>
      <c r="H368" t="s">
        <v>208</v>
      </c>
      <c r="I368" t="s">
        <v>207</v>
      </c>
      <c r="J368" t="s">
        <v>79</v>
      </c>
      <c r="K368">
        <v>29568</v>
      </c>
      <c r="L368" t="s">
        <v>1670</v>
      </c>
      <c r="M368">
        <v>3620</v>
      </c>
      <c r="N368" t="s">
        <v>0</v>
      </c>
      <c r="O368">
        <v>1199</v>
      </c>
      <c r="Q368" t="s">
        <v>2</v>
      </c>
      <c r="R368" t="s">
        <v>21</v>
      </c>
      <c r="S368">
        <v>30.010999999999999</v>
      </c>
      <c r="T368" s="2">
        <v>2.9990000000000001</v>
      </c>
      <c r="U368" s="2">
        <v>90</v>
      </c>
      <c r="V368" s="2">
        <v>0</v>
      </c>
      <c r="W368" s="2">
        <v>90</v>
      </c>
      <c r="X368" s="2">
        <v>0</v>
      </c>
      <c r="Y368" t="s">
        <v>0</v>
      </c>
      <c r="Z368" s="2">
        <v>0</v>
      </c>
      <c r="AA368" s="2">
        <v>90</v>
      </c>
      <c r="AB368" s="2">
        <v>0</v>
      </c>
      <c r="AD368" t="s">
        <v>3080</v>
      </c>
    </row>
    <row r="369" spans="1:30" x14ac:dyDescent="0.25">
      <c r="A369" t="s">
        <v>1703</v>
      </c>
      <c r="B369" t="s">
        <v>29</v>
      </c>
      <c r="C369">
        <v>1199</v>
      </c>
      <c r="D369" s="4">
        <v>44333</v>
      </c>
      <c r="E369" s="3">
        <v>0.64513888888888882</v>
      </c>
      <c r="F369" t="s">
        <v>70</v>
      </c>
      <c r="G369" t="s">
        <v>1702</v>
      </c>
      <c r="H369" t="s">
        <v>1701</v>
      </c>
      <c r="I369" t="s">
        <v>1680</v>
      </c>
      <c r="J369" t="s">
        <v>79</v>
      </c>
      <c r="K369">
        <v>29579</v>
      </c>
      <c r="L369" t="s">
        <v>1670</v>
      </c>
      <c r="M369">
        <v>3620</v>
      </c>
      <c r="N369" t="s">
        <v>0</v>
      </c>
      <c r="O369">
        <v>122222</v>
      </c>
      <c r="Q369" t="s">
        <v>2</v>
      </c>
      <c r="R369" t="s">
        <v>21</v>
      </c>
      <c r="S369">
        <v>27.605</v>
      </c>
      <c r="T369" s="2">
        <v>2.819</v>
      </c>
      <c r="U369" s="2">
        <v>77.819999999999993</v>
      </c>
      <c r="V369" s="2">
        <v>0</v>
      </c>
      <c r="W369" s="2">
        <v>77.819999999999993</v>
      </c>
      <c r="X369" s="2">
        <v>0</v>
      </c>
      <c r="Y369" t="s">
        <v>0</v>
      </c>
      <c r="Z369" s="2">
        <v>0</v>
      </c>
      <c r="AA369" s="2">
        <v>77.819999999999993</v>
      </c>
      <c r="AB369" s="2">
        <v>0</v>
      </c>
      <c r="AD369" t="s">
        <v>3080</v>
      </c>
    </row>
    <row r="370" spans="1:30" x14ac:dyDescent="0.25">
      <c r="A370" t="s">
        <v>1700</v>
      </c>
      <c r="B370" t="s">
        <v>29</v>
      </c>
      <c r="C370">
        <v>1198</v>
      </c>
      <c r="D370" s="4">
        <v>44337</v>
      </c>
      <c r="E370" s="3">
        <v>0.2913425925925926</v>
      </c>
      <c r="F370" t="s">
        <v>28</v>
      </c>
      <c r="G370" t="s">
        <v>1672</v>
      </c>
      <c r="H370" t="s">
        <v>1671</v>
      </c>
      <c r="I370" t="s">
        <v>286</v>
      </c>
      <c r="J370" t="s">
        <v>79</v>
      </c>
      <c r="K370">
        <v>29526</v>
      </c>
      <c r="L370" t="s">
        <v>1699</v>
      </c>
      <c r="M370">
        <v>8631</v>
      </c>
      <c r="N370" t="s">
        <v>0</v>
      </c>
      <c r="O370">
        <v>7650</v>
      </c>
      <c r="Q370" t="s">
        <v>31</v>
      </c>
      <c r="R370" t="s">
        <v>21</v>
      </c>
      <c r="S370">
        <v>23.419</v>
      </c>
      <c r="T370" s="2">
        <v>2.899</v>
      </c>
      <c r="U370" s="2">
        <v>67.89</v>
      </c>
      <c r="V370" s="2">
        <v>0</v>
      </c>
      <c r="W370" s="2">
        <v>67.89</v>
      </c>
      <c r="X370" s="2">
        <v>0</v>
      </c>
      <c r="Y370" t="s">
        <v>0</v>
      </c>
      <c r="Z370" s="2">
        <v>0</v>
      </c>
      <c r="AA370" s="2">
        <v>67.89</v>
      </c>
      <c r="AB370" s="2">
        <v>0</v>
      </c>
      <c r="AD370" t="s">
        <v>3080</v>
      </c>
    </row>
    <row r="371" spans="1:30" x14ac:dyDescent="0.25">
      <c r="A371" t="s">
        <v>1700</v>
      </c>
      <c r="B371" t="s">
        <v>29</v>
      </c>
      <c r="C371">
        <v>1198</v>
      </c>
      <c r="D371" s="4">
        <v>44333</v>
      </c>
      <c r="E371" s="3">
        <v>0.28864583333333332</v>
      </c>
      <c r="F371" t="s">
        <v>28</v>
      </c>
      <c r="G371" t="s">
        <v>1697</v>
      </c>
      <c r="H371" t="s">
        <v>1696</v>
      </c>
      <c r="I371" t="s">
        <v>1695</v>
      </c>
      <c r="J371" t="s">
        <v>79</v>
      </c>
      <c r="K371">
        <v>29569</v>
      </c>
      <c r="L371" t="s">
        <v>1292</v>
      </c>
      <c r="M371">
        <v>7677</v>
      </c>
      <c r="N371" t="s">
        <v>0</v>
      </c>
      <c r="O371">
        <v>759</v>
      </c>
      <c r="Q371" t="s">
        <v>2</v>
      </c>
      <c r="R371" t="s">
        <v>21</v>
      </c>
      <c r="S371">
        <v>26.896000000000001</v>
      </c>
      <c r="T371" s="2">
        <v>2.899</v>
      </c>
      <c r="U371" s="2">
        <v>77.97</v>
      </c>
      <c r="V371" s="2">
        <v>0</v>
      </c>
      <c r="W371" s="2">
        <v>77.97</v>
      </c>
      <c r="X371" s="2">
        <v>0</v>
      </c>
      <c r="Y371" t="s">
        <v>0</v>
      </c>
      <c r="Z371" s="2">
        <v>0</v>
      </c>
      <c r="AA371" s="2">
        <v>77.97</v>
      </c>
      <c r="AB371" s="2">
        <v>0</v>
      </c>
      <c r="AD371" t="s">
        <v>3080</v>
      </c>
    </row>
    <row r="372" spans="1:30" x14ac:dyDescent="0.25">
      <c r="A372" t="s">
        <v>1700</v>
      </c>
      <c r="B372" t="s">
        <v>29</v>
      </c>
      <c r="C372">
        <v>1198</v>
      </c>
      <c r="D372" s="4">
        <v>44335</v>
      </c>
      <c r="E372" s="3">
        <v>0.2883101851851852</v>
      </c>
      <c r="F372" t="s">
        <v>28</v>
      </c>
      <c r="G372" t="s">
        <v>1672</v>
      </c>
      <c r="H372" t="s">
        <v>1671</v>
      </c>
      <c r="I372" t="s">
        <v>286</v>
      </c>
      <c r="J372" t="s">
        <v>79</v>
      </c>
      <c r="K372">
        <v>29526</v>
      </c>
      <c r="L372" t="s">
        <v>1699</v>
      </c>
      <c r="M372">
        <v>8631</v>
      </c>
      <c r="N372" t="s">
        <v>0</v>
      </c>
      <c r="O372">
        <v>7599</v>
      </c>
      <c r="Q372" t="s">
        <v>31</v>
      </c>
      <c r="R372" t="s">
        <v>21</v>
      </c>
      <c r="S372">
        <v>24.154</v>
      </c>
      <c r="T372" s="2">
        <v>2.899</v>
      </c>
      <c r="U372" s="2">
        <v>70.02</v>
      </c>
      <c r="V372" s="2">
        <v>0</v>
      </c>
      <c r="W372" s="2">
        <v>70.02</v>
      </c>
      <c r="X372" s="2">
        <v>0</v>
      </c>
      <c r="Y372" t="s">
        <v>0</v>
      </c>
      <c r="Z372" s="2">
        <v>0</v>
      </c>
      <c r="AA372" s="2">
        <v>70.02</v>
      </c>
      <c r="AB372" s="2">
        <v>0</v>
      </c>
      <c r="AD372" t="s">
        <v>3080</v>
      </c>
    </row>
    <row r="373" spans="1:30" x14ac:dyDescent="0.25">
      <c r="A373" t="s">
        <v>1698</v>
      </c>
      <c r="B373" t="s">
        <v>29</v>
      </c>
      <c r="C373">
        <v>1197</v>
      </c>
      <c r="D373" s="4">
        <v>44335</v>
      </c>
      <c r="E373" s="3">
        <v>0.28555555555555556</v>
      </c>
      <c r="F373" t="s">
        <v>28</v>
      </c>
      <c r="G373" t="s">
        <v>1672</v>
      </c>
      <c r="H373" t="s">
        <v>1671</v>
      </c>
      <c r="I373" t="s">
        <v>286</v>
      </c>
      <c r="J373" t="s">
        <v>79</v>
      </c>
      <c r="K373">
        <v>29526</v>
      </c>
      <c r="L373" t="s">
        <v>1694</v>
      </c>
      <c r="M373">
        <v>5279</v>
      </c>
      <c r="N373" t="s">
        <v>0</v>
      </c>
      <c r="O373">
        <v>5650</v>
      </c>
      <c r="Q373" t="s">
        <v>31</v>
      </c>
      <c r="R373" t="s">
        <v>21</v>
      </c>
      <c r="S373">
        <v>20.286000000000001</v>
      </c>
      <c r="T373" s="2">
        <v>2.899</v>
      </c>
      <c r="U373" s="2">
        <v>58.81</v>
      </c>
      <c r="V373" s="2">
        <v>0</v>
      </c>
      <c r="W373" s="2">
        <v>58.81</v>
      </c>
      <c r="X373" s="2">
        <v>0</v>
      </c>
      <c r="Y373" t="s">
        <v>0</v>
      </c>
      <c r="Z373" s="2">
        <v>0</v>
      </c>
      <c r="AA373" s="2">
        <v>58.81</v>
      </c>
      <c r="AB373" s="2">
        <v>0</v>
      </c>
      <c r="AD373" t="s">
        <v>3080</v>
      </c>
    </row>
    <row r="374" spans="1:30" x14ac:dyDescent="0.25">
      <c r="A374" t="s">
        <v>1698</v>
      </c>
      <c r="B374" t="s">
        <v>29</v>
      </c>
      <c r="C374">
        <v>1197</v>
      </c>
      <c r="D374" s="4">
        <v>44336</v>
      </c>
      <c r="E374" s="3">
        <v>0.31516203703703705</v>
      </c>
      <c r="F374" t="s">
        <v>28</v>
      </c>
      <c r="G374" t="s">
        <v>209</v>
      </c>
      <c r="H374" t="s">
        <v>208</v>
      </c>
      <c r="I374" t="s">
        <v>207</v>
      </c>
      <c r="J374" t="s">
        <v>79</v>
      </c>
      <c r="K374">
        <v>29568</v>
      </c>
      <c r="L374" t="s">
        <v>1694</v>
      </c>
      <c r="M374">
        <v>5279</v>
      </c>
      <c r="N374" t="s">
        <v>0</v>
      </c>
      <c r="O374">
        <v>5698</v>
      </c>
      <c r="Q374" t="s">
        <v>2</v>
      </c>
      <c r="R374" t="s">
        <v>21</v>
      </c>
      <c r="S374">
        <v>13.034000000000001</v>
      </c>
      <c r="T374" s="2">
        <v>2.9990000000000001</v>
      </c>
      <c r="U374" s="2">
        <v>39.090000000000003</v>
      </c>
      <c r="V374" s="2">
        <v>0</v>
      </c>
      <c r="W374" s="2">
        <v>39.090000000000003</v>
      </c>
      <c r="X374" s="2">
        <v>0</v>
      </c>
      <c r="Y374" t="s">
        <v>0</v>
      </c>
      <c r="Z374" s="2">
        <v>0</v>
      </c>
      <c r="AA374" s="2">
        <v>39.090000000000003</v>
      </c>
      <c r="AB374" s="2">
        <v>0</v>
      </c>
      <c r="AD374" t="s">
        <v>3080</v>
      </c>
    </row>
    <row r="375" spans="1:30" x14ac:dyDescent="0.25">
      <c r="A375" t="s">
        <v>1698</v>
      </c>
      <c r="B375" t="s">
        <v>29</v>
      </c>
      <c r="C375">
        <v>1197</v>
      </c>
      <c r="D375" s="4">
        <v>44333</v>
      </c>
      <c r="E375" s="3">
        <v>0.29935185185185187</v>
      </c>
      <c r="F375" t="s">
        <v>28</v>
      </c>
      <c r="G375" t="s">
        <v>1697</v>
      </c>
      <c r="H375" t="s">
        <v>1696</v>
      </c>
      <c r="I375" t="s">
        <v>1695</v>
      </c>
      <c r="J375" t="s">
        <v>79</v>
      </c>
      <c r="K375">
        <v>29569</v>
      </c>
      <c r="L375" t="s">
        <v>1694</v>
      </c>
      <c r="M375">
        <v>5279</v>
      </c>
      <c r="N375" t="s">
        <v>0</v>
      </c>
      <c r="O375">
        <v>5593</v>
      </c>
      <c r="P375">
        <v>3333</v>
      </c>
      <c r="Q375" t="s">
        <v>2</v>
      </c>
      <c r="R375" t="s">
        <v>21</v>
      </c>
      <c r="S375">
        <v>25.643999999999998</v>
      </c>
      <c r="T375" s="2">
        <v>2.899</v>
      </c>
      <c r="U375" s="2">
        <v>74.34</v>
      </c>
      <c r="V375" s="2">
        <v>0</v>
      </c>
      <c r="W375" s="2">
        <v>74.34</v>
      </c>
      <c r="X375" s="2">
        <v>0</v>
      </c>
      <c r="Y375" t="s">
        <v>0</v>
      </c>
      <c r="Z375" s="2">
        <v>0</v>
      </c>
      <c r="AA375" s="2">
        <v>74.34</v>
      </c>
      <c r="AB375" s="2">
        <v>0</v>
      </c>
      <c r="AD375" t="s">
        <v>3080</v>
      </c>
    </row>
    <row r="376" spans="1:30" x14ac:dyDescent="0.25">
      <c r="A376" t="s">
        <v>1692</v>
      </c>
      <c r="B376" t="s">
        <v>158</v>
      </c>
      <c r="C376">
        <v>6172</v>
      </c>
      <c r="D376" s="4">
        <v>44337</v>
      </c>
      <c r="E376" s="3">
        <v>0.49305555555555558</v>
      </c>
      <c r="F376" t="s">
        <v>28</v>
      </c>
      <c r="G376" t="s">
        <v>209</v>
      </c>
      <c r="H376" t="s">
        <v>208</v>
      </c>
      <c r="I376" t="s">
        <v>207</v>
      </c>
      <c r="J376" t="s">
        <v>79</v>
      </c>
      <c r="K376">
        <v>29568</v>
      </c>
      <c r="L376" t="s">
        <v>1693</v>
      </c>
      <c r="M376">
        <v>3643</v>
      </c>
      <c r="N376" t="s">
        <v>0</v>
      </c>
      <c r="O376">
        <v>80</v>
      </c>
      <c r="Q376" t="s">
        <v>2</v>
      </c>
      <c r="R376" t="s">
        <v>13</v>
      </c>
      <c r="S376">
        <v>7.6280000000000001</v>
      </c>
      <c r="T376" s="2">
        <v>2.859</v>
      </c>
      <c r="U376" s="2">
        <v>21.81</v>
      </c>
      <c r="V376" s="2">
        <v>0</v>
      </c>
      <c r="W376" s="2">
        <v>21.81</v>
      </c>
      <c r="X376" s="2">
        <v>0</v>
      </c>
      <c r="Y376" t="s">
        <v>0</v>
      </c>
      <c r="Z376" s="2">
        <v>0</v>
      </c>
      <c r="AA376" s="2">
        <v>21.81</v>
      </c>
      <c r="AB376" s="2">
        <v>0</v>
      </c>
      <c r="AD376" t="s">
        <v>3080</v>
      </c>
    </row>
    <row r="377" spans="1:30" x14ac:dyDescent="0.25">
      <c r="A377" t="s">
        <v>1692</v>
      </c>
      <c r="B377" t="s">
        <v>158</v>
      </c>
      <c r="C377">
        <v>6172</v>
      </c>
      <c r="D377" s="4">
        <v>44333</v>
      </c>
      <c r="E377" s="3">
        <v>0.72097222222222224</v>
      </c>
      <c r="F377" t="s">
        <v>254</v>
      </c>
      <c r="G377" t="s">
        <v>1691</v>
      </c>
      <c r="H377" t="s">
        <v>1690</v>
      </c>
      <c r="I377" t="s">
        <v>266</v>
      </c>
      <c r="J377" t="s">
        <v>79</v>
      </c>
      <c r="K377">
        <v>29574</v>
      </c>
      <c r="L377" t="s">
        <v>1670</v>
      </c>
      <c r="M377">
        <v>4835</v>
      </c>
      <c r="N377" t="s">
        <v>0</v>
      </c>
      <c r="O377">
        <v>9762</v>
      </c>
      <c r="Q377" t="s">
        <v>2</v>
      </c>
      <c r="R377" t="s">
        <v>13</v>
      </c>
      <c r="S377">
        <v>7.6950000000000003</v>
      </c>
      <c r="T377" s="2">
        <v>2.859</v>
      </c>
      <c r="U377" s="2">
        <v>22</v>
      </c>
      <c r="V377" s="2">
        <v>0</v>
      </c>
      <c r="W377" s="2">
        <v>22</v>
      </c>
      <c r="X377" s="2">
        <v>0</v>
      </c>
      <c r="Y377" t="s">
        <v>0</v>
      </c>
      <c r="Z377" s="2">
        <v>0</v>
      </c>
      <c r="AA377" s="2">
        <v>22</v>
      </c>
      <c r="AB377" s="2">
        <v>0</v>
      </c>
      <c r="AD377" t="s">
        <v>3080</v>
      </c>
    </row>
    <row r="378" spans="1:30" x14ac:dyDescent="0.25">
      <c r="A378" t="s">
        <v>1689</v>
      </c>
      <c r="B378" t="s">
        <v>158</v>
      </c>
      <c r="C378">
        <v>6171</v>
      </c>
      <c r="D378" s="4">
        <v>44334</v>
      </c>
      <c r="E378" s="3">
        <v>0.30953703703703705</v>
      </c>
      <c r="F378" t="s">
        <v>254</v>
      </c>
      <c r="G378" t="s">
        <v>1688</v>
      </c>
      <c r="H378" t="s">
        <v>1687</v>
      </c>
      <c r="I378" t="s">
        <v>286</v>
      </c>
      <c r="J378" t="s">
        <v>79</v>
      </c>
      <c r="K378">
        <v>29526</v>
      </c>
      <c r="L378" t="s">
        <v>1670</v>
      </c>
      <c r="M378">
        <v>9666</v>
      </c>
      <c r="N378" t="s">
        <v>0</v>
      </c>
      <c r="O378">
        <v>6171</v>
      </c>
      <c r="Q378" t="s">
        <v>2</v>
      </c>
      <c r="R378" t="s">
        <v>13</v>
      </c>
      <c r="S378">
        <v>15.04</v>
      </c>
      <c r="T378" s="2">
        <v>2.859</v>
      </c>
      <c r="U378" s="2">
        <v>43</v>
      </c>
      <c r="V378" s="2">
        <v>0</v>
      </c>
      <c r="W378" s="2">
        <v>43</v>
      </c>
      <c r="X378" s="2">
        <v>0</v>
      </c>
      <c r="Y378" t="s">
        <v>0</v>
      </c>
      <c r="Z378" s="2">
        <v>0</v>
      </c>
      <c r="AA378" s="2">
        <v>43</v>
      </c>
      <c r="AB378" s="2">
        <v>0</v>
      </c>
      <c r="AD378" t="s">
        <v>3080</v>
      </c>
    </row>
    <row r="379" spans="1:30" x14ac:dyDescent="0.25">
      <c r="A379" t="s">
        <v>1686</v>
      </c>
      <c r="B379" t="s">
        <v>158</v>
      </c>
      <c r="C379">
        <v>6170</v>
      </c>
      <c r="D379" s="4">
        <v>44333</v>
      </c>
      <c r="E379" s="3">
        <v>0.46666666666666662</v>
      </c>
      <c r="F379" t="s">
        <v>70</v>
      </c>
      <c r="G379" t="s">
        <v>1685</v>
      </c>
      <c r="H379" t="s">
        <v>1684</v>
      </c>
      <c r="I379" t="s">
        <v>286</v>
      </c>
      <c r="J379" t="s">
        <v>79</v>
      </c>
      <c r="K379">
        <v>29526</v>
      </c>
      <c r="L379" t="s">
        <v>333</v>
      </c>
      <c r="M379">
        <v>1763</v>
      </c>
      <c r="N379" t="s">
        <v>0</v>
      </c>
      <c r="O379">
        <v>6170</v>
      </c>
      <c r="Q379" t="s">
        <v>2</v>
      </c>
      <c r="R379" t="s">
        <v>13</v>
      </c>
      <c r="S379">
        <v>15.177</v>
      </c>
      <c r="T379" s="2">
        <v>2.7989999999999999</v>
      </c>
      <c r="U379" s="2">
        <v>42.48</v>
      </c>
      <c r="V379" s="2">
        <v>0</v>
      </c>
      <c r="W379" s="2">
        <v>42.48</v>
      </c>
      <c r="X379" s="2">
        <v>0</v>
      </c>
      <c r="Y379" t="s">
        <v>0</v>
      </c>
      <c r="Z379" s="2">
        <v>0</v>
      </c>
      <c r="AA379" s="2">
        <v>42.48</v>
      </c>
      <c r="AB379" s="2">
        <v>0</v>
      </c>
      <c r="AD379" t="s">
        <v>3080</v>
      </c>
    </row>
    <row r="380" spans="1:30" x14ac:dyDescent="0.25">
      <c r="A380" t="s">
        <v>1686</v>
      </c>
      <c r="B380" t="s">
        <v>158</v>
      </c>
      <c r="C380">
        <v>6170</v>
      </c>
      <c r="D380" s="4">
        <v>44335</v>
      </c>
      <c r="E380" s="3">
        <v>0.26943287037037039</v>
      </c>
      <c r="F380" t="s">
        <v>254</v>
      </c>
      <c r="G380" t="s">
        <v>1688</v>
      </c>
      <c r="H380" t="s">
        <v>1687</v>
      </c>
      <c r="I380" t="s">
        <v>286</v>
      </c>
      <c r="J380" t="s">
        <v>79</v>
      </c>
      <c r="K380">
        <v>29526</v>
      </c>
      <c r="L380" t="s">
        <v>1670</v>
      </c>
      <c r="M380">
        <v>3620</v>
      </c>
      <c r="N380" t="s">
        <v>0</v>
      </c>
      <c r="O380">
        <v>1212</v>
      </c>
      <c r="Q380" t="s">
        <v>2</v>
      </c>
      <c r="R380" t="s">
        <v>13</v>
      </c>
      <c r="S380">
        <v>14.878</v>
      </c>
      <c r="T380" s="2">
        <v>2.859</v>
      </c>
      <c r="U380" s="2">
        <v>42.54</v>
      </c>
      <c r="V380" s="2">
        <v>0</v>
      </c>
      <c r="W380" s="2">
        <v>42.54</v>
      </c>
      <c r="X380" s="2">
        <v>0</v>
      </c>
      <c r="Y380" t="s">
        <v>0</v>
      </c>
      <c r="Z380" s="2">
        <v>0</v>
      </c>
      <c r="AA380" s="2">
        <v>42.54</v>
      </c>
      <c r="AB380" s="2">
        <v>0</v>
      </c>
      <c r="AD380" t="s">
        <v>3080</v>
      </c>
    </row>
    <row r="381" spans="1:30" x14ac:dyDescent="0.25">
      <c r="A381" t="s">
        <v>1686</v>
      </c>
      <c r="B381" t="s">
        <v>158</v>
      </c>
      <c r="C381">
        <v>6170</v>
      </c>
      <c r="D381" s="4">
        <v>44335</v>
      </c>
      <c r="E381" s="3">
        <v>0.66297453703703701</v>
      </c>
      <c r="F381" t="s">
        <v>28</v>
      </c>
      <c r="G381" t="s">
        <v>209</v>
      </c>
      <c r="H381" t="s">
        <v>208</v>
      </c>
      <c r="I381" t="s">
        <v>207</v>
      </c>
      <c r="J381" t="s">
        <v>79</v>
      </c>
      <c r="K381">
        <v>29568</v>
      </c>
      <c r="L381" t="s">
        <v>333</v>
      </c>
      <c r="M381">
        <v>1763</v>
      </c>
      <c r="N381" t="s">
        <v>0</v>
      </c>
      <c r="O381">
        <v>6170</v>
      </c>
      <c r="Q381" t="s">
        <v>2</v>
      </c>
      <c r="R381" t="s">
        <v>13</v>
      </c>
      <c r="S381">
        <v>1.9339999999999999</v>
      </c>
      <c r="T381" s="2">
        <v>2.859</v>
      </c>
      <c r="U381" s="2">
        <v>5.53</v>
      </c>
      <c r="V381" s="2">
        <v>0</v>
      </c>
      <c r="W381" s="2">
        <v>5.53</v>
      </c>
      <c r="X381" s="2">
        <v>0</v>
      </c>
      <c r="Y381" t="s">
        <v>0</v>
      </c>
      <c r="Z381" s="2">
        <v>0</v>
      </c>
      <c r="AA381" s="2">
        <v>5.53</v>
      </c>
      <c r="AB381" s="2">
        <v>0</v>
      </c>
      <c r="AD381" t="s">
        <v>3080</v>
      </c>
    </row>
    <row r="382" spans="1:30" x14ac:dyDescent="0.25">
      <c r="A382" t="s">
        <v>1686</v>
      </c>
      <c r="B382" t="s">
        <v>158</v>
      </c>
      <c r="C382">
        <v>6170</v>
      </c>
      <c r="D382" s="4">
        <v>44336</v>
      </c>
      <c r="E382" s="3">
        <v>0.6069444444444444</v>
      </c>
      <c r="F382" t="s">
        <v>70</v>
      </c>
      <c r="G382" t="s">
        <v>1685</v>
      </c>
      <c r="H382" t="s">
        <v>1684</v>
      </c>
      <c r="I382" t="s">
        <v>286</v>
      </c>
      <c r="J382" t="s">
        <v>79</v>
      </c>
      <c r="K382">
        <v>29526</v>
      </c>
      <c r="L382" t="s">
        <v>333</v>
      </c>
      <c r="M382">
        <v>1763</v>
      </c>
      <c r="N382" t="s">
        <v>0</v>
      </c>
      <c r="O382">
        <v>121</v>
      </c>
      <c r="Q382" t="s">
        <v>2</v>
      </c>
      <c r="R382" t="s">
        <v>13</v>
      </c>
      <c r="S382">
        <v>11.946</v>
      </c>
      <c r="T382" s="2">
        <v>2.899</v>
      </c>
      <c r="U382" s="2">
        <v>34.630000000000003</v>
      </c>
      <c r="V382" s="2">
        <v>0</v>
      </c>
      <c r="W382" s="2">
        <v>34.630000000000003</v>
      </c>
      <c r="X382" s="2">
        <v>0</v>
      </c>
      <c r="Y382" t="s">
        <v>0</v>
      </c>
      <c r="Z382" s="2">
        <v>0</v>
      </c>
      <c r="AA382" s="2">
        <v>34.630000000000003</v>
      </c>
      <c r="AB382" s="2">
        <v>0</v>
      </c>
      <c r="AD382" t="s">
        <v>3080</v>
      </c>
    </row>
    <row r="383" spans="1:30" x14ac:dyDescent="0.25">
      <c r="A383" t="s">
        <v>1683</v>
      </c>
      <c r="B383" t="s">
        <v>158</v>
      </c>
      <c r="C383">
        <v>6169</v>
      </c>
      <c r="D383" s="4">
        <v>44333</v>
      </c>
      <c r="E383" s="3">
        <v>0.51597222222222217</v>
      </c>
      <c r="F383" t="s">
        <v>18</v>
      </c>
      <c r="G383" t="s">
        <v>1682</v>
      </c>
      <c r="H383" t="s">
        <v>1681</v>
      </c>
      <c r="I383" t="s">
        <v>1680</v>
      </c>
      <c r="J383" t="s">
        <v>79</v>
      </c>
      <c r="K383" t="s">
        <v>1679</v>
      </c>
      <c r="L383" t="s">
        <v>1678</v>
      </c>
      <c r="M383">
        <v>4056</v>
      </c>
      <c r="N383" t="s">
        <v>0</v>
      </c>
      <c r="O383">
        <v>12345</v>
      </c>
      <c r="Q383" t="s">
        <v>2</v>
      </c>
      <c r="R383" t="s">
        <v>13</v>
      </c>
      <c r="S383">
        <v>14.833</v>
      </c>
      <c r="T383" s="2">
        <v>2.899</v>
      </c>
      <c r="U383" s="2">
        <v>43</v>
      </c>
      <c r="V383" s="2">
        <v>0</v>
      </c>
      <c r="W383" s="2">
        <v>43</v>
      </c>
      <c r="X383" s="2">
        <v>0</v>
      </c>
      <c r="Y383" t="s">
        <v>0</v>
      </c>
      <c r="Z383" s="2">
        <v>0</v>
      </c>
      <c r="AA383" s="2">
        <v>43</v>
      </c>
      <c r="AB383" s="2">
        <v>0</v>
      </c>
      <c r="AD383" t="s">
        <v>3080</v>
      </c>
    </row>
    <row r="384" spans="1:30" x14ac:dyDescent="0.25">
      <c r="A384" t="s">
        <v>1677</v>
      </c>
      <c r="B384" t="s">
        <v>171</v>
      </c>
      <c r="C384">
        <v>7101</v>
      </c>
      <c r="D384" s="4">
        <v>44336</v>
      </c>
      <c r="E384" s="3">
        <v>0.2913425925925926</v>
      </c>
      <c r="F384" t="s">
        <v>28</v>
      </c>
      <c r="G384" t="s">
        <v>209</v>
      </c>
      <c r="H384" t="s">
        <v>208</v>
      </c>
      <c r="I384" t="s">
        <v>207</v>
      </c>
      <c r="J384" t="s">
        <v>79</v>
      </c>
      <c r="K384">
        <v>29568</v>
      </c>
      <c r="L384" t="s">
        <v>206</v>
      </c>
      <c r="M384">
        <v>2182</v>
      </c>
      <c r="N384" t="s">
        <v>0</v>
      </c>
      <c r="O384">
        <v>9999</v>
      </c>
      <c r="Q384" t="s">
        <v>2</v>
      </c>
      <c r="R384" t="s">
        <v>21</v>
      </c>
      <c r="S384">
        <v>34.68</v>
      </c>
      <c r="T384" s="2">
        <v>2.9990000000000001</v>
      </c>
      <c r="U384" s="2">
        <v>104.01</v>
      </c>
      <c r="V384" s="2">
        <v>0</v>
      </c>
      <c r="W384" s="2">
        <v>104.01</v>
      </c>
      <c r="X384" s="2">
        <v>0</v>
      </c>
      <c r="Y384" t="s">
        <v>0</v>
      </c>
      <c r="Z384" s="2">
        <v>0</v>
      </c>
      <c r="AA384" s="2">
        <v>104.01</v>
      </c>
      <c r="AB384" s="2">
        <v>0</v>
      </c>
      <c r="AD384" t="s">
        <v>3080</v>
      </c>
    </row>
    <row r="385" spans="1:30" x14ac:dyDescent="0.25">
      <c r="A385" t="s">
        <v>1673</v>
      </c>
      <c r="B385" t="s">
        <v>171</v>
      </c>
      <c r="C385">
        <v>7102</v>
      </c>
      <c r="D385" s="4">
        <v>44337</v>
      </c>
      <c r="E385" s="3">
        <v>0.27693287037037034</v>
      </c>
      <c r="F385" t="s">
        <v>28</v>
      </c>
      <c r="G385" t="s">
        <v>1672</v>
      </c>
      <c r="H385" t="s">
        <v>1671</v>
      </c>
      <c r="I385" t="s">
        <v>286</v>
      </c>
      <c r="J385" t="s">
        <v>79</v>
      </c>
      <c r="K385">
        <v>29526</v>
      </c>
      <c r="L385" t="s">
        <v>1676</v>
      </c>
      <c r="M385">
        <v>5613</v>
      </c>
      <c r="N385" t="s">
        <v>0</v>
      </c>
      <c r="O385">
        <v>400</v>
      </c>
      <c r="Q385" t="s">
        <v>2</v>
      </c>
      <c r="R385" t="s">
        <v>21</v>
      </c>
      <c r="S385">
        <v>43.177999999999997</v>
      </c>
      <c r="T385" s="2">
        <v>2.899</v>
      </c>
      <c r="U385" s="2">
        <v>125.17</v>
      </c>
      <c r="V385" s="2">
        <v>0</v>
      </c>
      <c r="W385" s="2">
        <v>125.17</v>
      </c>
      <c r="X385" s="2">
        <v>0</v>
      </c>
      <c r="Y385" t="s">
        <v>0</v>
      </c>
      <c r="Z385" s="2">
        <v>0</v>
      </c>
      <c r="AA385" s="2">
        <v>125.17</v>
      </c>
      <c r="AB385" s="2">
        <v>0</v>
      </c>
      <c r="AD385" t="s">
        <v>3080</v>
      </c>
    </row>
    <row r="386" spans="1:30" x14ac:dyDescent="0.25">
      <c r="A386" t="s">
        <v>1673</v>
      </c>
      <c r="B386" t="s">
        <v>171</v>
      </c>
      <c r="C386">
        <v>7102</v>
      </c>
      <c r="D386" s="4">
        <v>44336</v>
      </c>
      <c r="E386" s="3">
        <v>0.25555555555555559</v>
      </c>
      <c r="F386" t="s">
        <v>124</v>
      </c>
      <c r="G386" t="s">
        <v>1675</v>
      </c>
      <c r="H386" t="s">
        <v>1674</v>
      </c>
      <c r="I386" t="s">
        <v>266</v>
      </c>
      <c r="J386" t="s">
        <v>79</v>
      </c>
      <c r="K386" t="s">
        <v>265</v>
      </c>
      <c r="L386" t="s">
        <v>206</v>
      </c>
      <c r="M386">
        <v>2182</v>
      </c>
      <c r="N386" t="s">
        <v>0</v>
      </c>
      <c r="O386">
        <v>999</v>
      </c>
      <c r="Q386" t="s">
        <v>2</v>
      </c>
      <c r="R386" t="s">
        <v>21</v>
      </c>
      <c r="S386">
        <v>51.796999999999997</v>
      </c>
      <c r="T386" s="2">
        <v>3.089</v>
      </c>
      <c r="U386" s="2">
        <v>160</v>
      </c>
      <c r="V386" s="2">
        <v>0</v>
      </c>
      <c r="W386" s="2">
        <v>160</v>
      </c>
      <c r="X386" s="2">
        <v>0</v>
      </c>
      <c r="Y386" t="s">
        <v>0</v>
      </c>
      <c r="Z386" s="2">
        <v>0</v>
      </c>
      <c r="AA386" s="2">
        <v>160</v>
      </c>
      <c r="AB386" s="2">
        <v>0</v>
      </c>
      <c r="AD386" t="s">
        <v>3080</v>
      </c>
    </row>
    <row r="387" spans="1:30" x14ac:dyDescent="0.25">
      <c r="A387" t="s">
        <v>1673</v>
      </c>
      <c r="B387" t="s">
        <v>171</v>
      </c>
      <c r="C387">
        <v>7102</v>
      </c>
      <c r="D387" s="4">
        <v>44335</v>
      </c>
      <c r="E387" s="3">
        <v>0.27405092592592589</v>
      </c>
      <c r="F387" t="s">
        <v>28</v>
      </c>
      <c r="G387" t="s">
        <v>1672</v>
      </c>
      <c r="H387" t="s">
        <v>1671</v>
      </c>
      <c r="I387" t="s">
        <v>286</v>
      </c>
      <c r="J387" t="s">
        <v>79</v>
      </c>
      <c r="K387">
        <v>29526</v>
      </c>
      <c r="L387" t="s">
        <v>1670</v>
      </c>
      <c r="M387">
        <v>4835</v>
      </c>
      <c r="N387" t="s">
        <v>0</v>
      </c>
      <c r="O387">
        <v>9561</v>
      </c>
      <c r="Q387" t="s">
        <v>2</v>
      </c>
      <c r="R387" t="s">
        <v>13</v>
      </c>
      <c r="S387">
        <v>12.590999999999999</v>
      </c>
      <c r="T387" s="2">
        <v>2.859</v>
      </c>
      <c r="U387" s="2">
        <v>36</v>
      </c>
      <c r="V387" s="2">
        <v>0</v>
      </c>
      <c r="W387" s="2">
        <v>36</v>
      </c>
      <c r="X387" s="2">
        <v>0</v>
      </c>
      <c r="Y387" t="s">
        <v>0</v>
      </c>
      <c r="Z387" s="2">
        <v>0</v>
      </c>
      <c r="AA387" s="2">
        <v>36</v>
      </c>
      <c r="AB387" s="2">
        <v>0</v>
      </c>
      <c r="AD387" t="s">
        <v>3080</v>
      </c>
    </row>
    <row r="388" spans="1:30" x14ac:dyDescent="0.25">
      <c r="A388" t="s">
        <v>1669</v>
      </c>
      <c r="B388" t="s">
        <v>171</v>
      </c>
      <c r="C388">
        <v>7100</v>
      </c>
      <c r="D388" s="4">
        <v>44334</v>
      </c>
      <c r="E388" s="3">
        <v>0.40416666666666662</v>
      </c>
      <c r="F388" t="s">
        <v>148</v>
      </c>
      <c r="G388" t="s">
        <v>1032</v>
      </c>
      <c r="H388" t="s">
        <v>1031</v>
      </c>
      <c r="I388" t="s">
        <v>1030</v>
      </c>
      <c r="J388" t="s">
        <v>778</v>
      </c>
      <c r="K388">
        <v>37367</v>
      </c>
      <c r="L388" t="s">
        <v>1025</v>
      </c>
      <c r="M388">
        <v>3391</v>
      </c>
      <c r="N388" t="s">
        <v>0</v>
      </c>
      <c r="O388">
        <v>7100</v>
      </c>
      <c r="Q388" t="s">
        <v>31</v>
      </c>
      <c r="R388" t="s">
        <v>21</v>
      </c>
      <c r="S388">
        <v>39.863</v>
      </c>
      <c r="T388" s="2">
        <v>2.9289999999999998</v>
      </c>
      <c r="U388" s="2">
        <v>116.76</v>
      </c>
      <c r="V388" s="2">
        <v>0</v>
      </c>
      <c r="W388" s="2">
        <v>116.76</v>
      </c>
      <c r="X388" s="2">
        <v>0</v>
      </c>
      <c r="Y388" t="s">
        <v>0</v>
      </c>
      <c r="Z388" s="2">
        <v>0</v>
      </c>
      <c r="AA388" s="2">
        <v>116.76</v>
      </c>
      <c r="AB388" s="2">
        <v>0</v>
      </c>
      <c r="AD388" t="s">
        <v>2879</v>
      </c>
    </row>
    <row r="389" spans="1:30" x14ac:dyDescent="0.25">
      <c r="A389" t="s">
        <v>1665</v>
      </c>
      <c r="B389" t="s">
        <v>101</v>
      </c>
      <c r="C389">
        <v>4187</v>
      </c>
      <c r="D389" s="4">
        <v>44333</v>
      </c>
      <c r="E389" s="3">
        <v>0.30694444444444441</v>
      </c>
      <c r="F389" t="s">
        <v>70</v>
      </c>
      <c r="G389" t="s">
        <v>1668</v>
      </c>
      <c r="H389" t="s">
        <v>1667</v>
      </c>
      <c r="I389" t="s">
        <v>994</v>
      </c>
      <c r="J389" t="s">
        <v>989</v>
      </c>
      <c r="K389" t="s">
        <v>1666</v>
      </c>
      <c r="L389" t="s">
        <v>1662</v>
      </c>
      <c r="M389">
        <v>6795</v>
      </c>
      <c r="N389" t="s">
        <v>22</v>
      </c>
      <c r="O389">
        <v>0</v>
      </c>
      <c r="P389">
        <v>26606</v>
      </c>
      <c r="Q389" t="s">
        <v>2</v>
      </c>
      <c r="R389" t="s">
        <v>21</v>
      </c>
      <c r="S389">
        <v>24.547000000000001</v>
      </c>
      <c r="T389" s="2">
        <v>3.2589999999999999</v>
      </c>
      <c r="U389" s="2">
        <v>80</v>
      </c>
      <c r="V389" s="2">
        <v>0</v>
      </c>
      <c r="W389" s="2">
        <v>80</v>
      </c>
      <c r="X389" s="2">
        <v>0</v>
      </c>
      <c r="Y389" t="s">
        <v>0</v>
      </c>
      <c r="Z389" s="2">
        <v>0</v>
      </c>
      <c r="AA389" s="2">
        <v>80</v>
      </c>
      <c r="AB389" s="2">
        <v>0</v>
      </c>
      <c r="AD389" t="s">
        <v>2134</v>
      </c>
    </row>
    <row r="390" spans="1:30" x14ac:dyDescent="0.25">
      <c r="A390" t="s">
        <v>1665</v>
      </c>
      <c r="B390" t="s">
        <v>101</v>
      </c>
      <c r="C390">
        <v>4187</v>
      </c>
      <c r="D390" s="4">
        <v>44337</v>
      </c>
      <c r="E390" s="3">
        <v>0.25451388888888887</v>
      </c>
      <c r="F390" t="s">
        <v>327</v>
      </c>
      <c r="G390" t="s">
        <v>996</v>
      </c>
      <c r="H390" t="s">
        <v>995</v>
      </c>
      <c r="I390" t="s">
        <v>994</v>
      </c>
      <c r="J390" t="s">
        <v>989</v>
      </c>
      <c r="K390">
        <v>21704</v>
      </c>
      <c r="L390" t="s">
        <v>1662</v>
      </c>
      <c r="M390">
        <v>6795</v>
      </c>
      <c r="N390" t="s">
        <v>22</v>
      </c>
      <c r="O390">
        <v>26953</v>
      </c>
      <c r="Q390" t="s">
        <v>2</v>
      </c>
      <c r="R390" t="s">
        <v>13</v>
      </c>
      <c r="S390">
        <v>18.178999999999998</v>
      </c>
      <c r="T390" s="2">
        <v>2.9990000000000001</v>
      </c>
      <c r="U390" s="2">
        <v>54.52</v>
      </c>
      <c r="V390" s="2">
        <v>0</v>
      </c>
      <c r="W390" s="2">
        <v>54.52</v>
      </c>
      <c r="X390" s="2">
        <v>0</v>
      </c>
      <c r="Y390" t="s">
        <v>0</v>
      </c>
      <c r="Z390" s="2">
        <v>0</v>
      </c>
      <c r="AA390" s="2">
        <v>54.52</v>
      </c>
      <c r="AB390" s="2">
        <v>0</v>
      </c>
      <c r="AD390" t="s">
        <v>2134</v>
      </c>
    </row>
    <row r="391" spans="1:30" x14ac:dyDescent="0.25">
      <c r="A391" t="s">
        <v>1665</v>
      </c>
      <c r="B391" t="s">
        <v>101</v>
      </c>
      <c r="C391">
        <v>4187</v>
      </c>
      <c r="D391" s="4">
        <v>44337</v>
      </c>
      <c r="E391" s="3">
        <v>0.30358796296296298</v>
      </c>
      <c r="F391" t="s">
        <v>327</v>
      </c>
      <c r="G391" t="s">
        <v>1079</v>
      </c>
      <c r="H391" t="s">
        <v>1078</v>
      </c>
      <c r="I391" t="s">
        <v>994</v>
      </c>
      <c r="J391" t="s">
        <v>989</v>
      </c>
      <c r="K391">
        <v>21701</v>
      </c>
      <c r="L391" t="s">
        <v>1662</v>
      </c>
      <c r="M391">
        <v>6795</v>
      </c>
      <c r="N391" t="s">
        <v>22</v>
      </c>
      <c r="O391">
        <v>0</v>
      </c>
      <c r="P391">
        <v>26978</v>
      </c>
      <c r="Q391" t="s">
        <v>2</v>
      </c>
      <c r="R391" t="s">
        <v>174</v>
      </c>
      <c r="S391">
        <v>1.494</v>
      </c>
      <c r="T391" s="2">
        <v>3.4</v>
      </c>
      <c r="U391" s="2">
        <v>5.08</v>
      </c>
      <c r="V391" s="2">
        <v>0</v>
      </c>
      <c r="W391" s="2">
        <v>5.08</v>
      </c>
      <c r="X391" s="2">
        <v>0</v>
      </c>
      <c r="Y391" t="s">
        <v>0</v>
      </c>
      <c r="Z391" s="2">
        <v>0</v>
      </c>
      <c r="AA391" s="2">
        <v>5.08</v>
      </c>
      <c r="AB391" s="2">
        <v>0</v>
      </c>
      <c r="AD391" t="s">
        <v>2134</v>
      </c>
    </row>
    <row r="392" spans="1:30" x14ac:dyDescent="0.25">
      <c r="A392" t="s">
        <v>1665</v>
      </c>
      <c r="B392" t="s">
        <v>101</v>
      </c>
      <c r="C392">
        <v>4187</v>
      </c>
      <c r="D392" s="4">
        <v>44335</v>
      </c>
      <c r="E392" s="3">
        <v>0.26078703703703704</v>
      </c>
      <c r="F392" t="s">
        <v>327</v>
      </c>
      <c r="G392" t="s">
        <v>1079</v>
      </c>
      <c r="H392" t="s">
        <v>1078</v>
      </c>
      <c r="I392" t="s">
        <v>994</v>
      </c>
      <c r="J392" t="s">
        <v>989</v>
      </c>
      <c r="K392">
        <v>21701</v>
      </c>
      <c r="L392" t="s">
        <v>1662</v>
      </c>
      <c r="M392">
        <v>6795</v>
      </c>
      <c r="N392" t="s">
        <v>22</v>
      </c>
      <c r="O392">
        <v>0</v>
      </c>
      <c r="P392">
        <v>26776</v>
      </c>
      <c r="Q392" t="s">
        <v>2</v>
      </c>
      <c r="R392" t="s">
        <v>21</v>
      </c>
      <c r="S392">
        <v>24.547000000000001</v>
      </c>
      <c r="T392" s="2">
        <v>3.2589999999999999</v>
      </c>
      <c r="U392" s="2">
        <v>80</v>
      </c>
      <c r="V392" s="2">
        <v>0</v>
      </c>
      <c r="W392" s="2">
        <v>80</v>
      </c>
      <c r="X392" s="2">
        <v>0</v>
      </c>
      <c r="Y392" t="s">
        <v>0</v>
      </c>
      <c r="Z392" s="2">
        <v>0</v>
      </c>
      <c r="AA392" s="2">
        <v>80</v>
      </c>
      <c r="AB392" s="2">
        <v>0</v>
      </c>
      <c r="AD392" t="s">
        <v>2134</v>
      </c>
    </row>
    <row r="393" spans="1:30" x14ac:dyDescent="0.25">
      <c r="A393" t="s">
        <v>1665</v>
      </c>
      <c r="B393" t="s">
        <v>101</v>
      </c>
      <c r="C393">
        <v>4187</v>
      </c>
      <c r="D393" s="4">
        <v>44336</v>
      </c>
      <c r="E393" s="3">
        <v>0.24363425925925927</v>
      </c>
      <c r="F393" t="s">
        <v>327</v>
      </c>
      <c r="G393" t="s">
        <v>996</v>
      </c>
      <c r="H393" t="s">
        <v>995</v>
      </c>
      <c r="I393" t="s">
        <v>994</v>
      </c>
      <c r="J393" t="s">
        <v>989</v>
      </c>
      <c r="K393">
        <v>21704</v>
      </c>
      <c r="L393" t="s">
        <v>1662</v>
      </c>
      <c r="M393">
        <v>6795</v>
      </c>
      <c r="N393" t="s">
        <v>22</v>
      </c>
      <c r="O393">
        <v>0</v>
      </c>
      <c r="P393">
        <v>27067</v>
      </c>
      <c r="Q393" t="s">
        <v>2</v>
      </c>
      <c r="R393" t="s">
        <v>21</v>
      </c>
      <c r="S393">
        <v>24.547000000000001</v>
      </c>
      <c r="T393" s="2">
        <v>3.2589999999999999</v>
      </c>
      <c r="U393" s="2">
        <v>80</v>
      </c>
      <c r="V393" s="2">
        <v>0</v>
      </c>
      <c r="W393" s="2">
        <v>80</v>
      </c>
      <c r="X393" s="2">
        <v>0</v>
      </c>
      <c r="Y393" t="s">
        <v>0</v>
      </c>
      <c r="Z393" s="2">
        <v>0</v>
      </c>
      <c r="AA393" s="2">
        <v>80</v>
      </c>
      <c r="AB393" s="2">
        <v>0</v>
      </c>
      <c r="AD393" t="s">
        <v>2134</v>
      </c>
    </row>
    <row r="394" spans="1:30" x14ac:dyDescent="0.25">
      <c r="A394" t="s">
        <v>1665</v>
      </c>
      <c r="B394" t="s">
        <v>101</v>
      </c>
      <c r="C394">
        <v>4187</v>
      </c>
      <c r="D394" s="4">
        <v>44336</v>
      </c>
      <c r="E394" s="3">
        <v>0.24099537037037036</v>
      </c>
      <c r="F394" t="s">
        <v>327</v>
      </c>
      <c r="G394" t="s">
        <v>996</v>
      </c>
      <c r="H394" t="s">
        <v>995</v>
      </c>
      <c r="I394" t="s">
        <v>994</v>
      </c>
      <c r="J394" t="s">
        <v>989</v>
      </c>
      <c r="K394">
        <v>21704</v>
      </c>
      <c r="L394" t="s">
        <v>1662</v>
      </c>
      <c r="M394">
        <v>6795</v>
      </c>
      <c r="N394" t="s">
        <v>22</v>
      </c>
      <c r="O394">
        <v>26646</v>
      </c>
      <c r="Q394" t="s">
        <v>2</v>
      </c>
      <c r="R394" t="s">
        <v>13</v>
      </c>
      <c r="S394">
        <v>17.196999999999999</v>
      </c>
      <c r="T394" s="2">
        <v>2.9990000000000001</v>
      </c>
      <c r="U394" s="2">
        <v>51.57</v>
      </c>
      <c r="V394" s="2">
        <v>0</v>
      </c>
      <c r="W394" s="2">
        <v>51.57</v>
      </c>
      <c r="X394" s="2">
        <v>0</v>
      </c>
      <c r="Y394" t="s">
        <v>0</v>
      </c>
      <c r="Z394" s="2">
        <v>0</v>
      </c>
      <c r="AA394" s="2">
        <v>51.57</v>
      </c>
      <c r="AB394" s="2">
        <v>0</v>
      </c>
      <c r="AD394" t="s">
        <v>2134</v>
      </c>
    </row>
    <row r="395" spans="1:30" x14ac:dyDescent="0.25">
      <c r="A395" t="s">
        <v>1665</v>
      </c>
      <c r="B395" t="s">
        <v>101</v>
      </c>
      <c r="C395">
        <v>4187</v>
      </c>
      <c r="D395" s="4">
        <v>44334</v>
      </c>
      <c r="E395" s="3">
        <v>0.33888888888888885</v>
      </c>
      <c r="F395" t="s">
        <v>54</v>
      </c>
      <c r="G395" t="s">
        <v>58</v>
      </c>
      <c r="H395" t="s">
        <v>1664</v>
      </c>
      <c r="I395" t="s">
        <v>1663</v>
      </c>
      <c r="J395" t="s">
        <v>694</v>
      </c>
      <c r="K395">
        <v>25427</v>
      </c>
      <c r="L395" t="s">
        <v>1662</v>
      </c>
      <c r="M395">
        <v>6795</v>
      </c>
      <c r="N395" t="s">
        <v>22</v>
      </c>
      <c r="O395">
        <v>26355</v>
      </c>
      <c r="Q395" t="s">
        <v>31</v>
      </c>
      <c r="R395" t="s">
        <v>13</v>
      </c>
      <c r="S395">
        <v>15.28</v>
      </c>
      <c r="T395" s="2">
        <v>2.9790000000000001</v>
      </c>
      <c r="U395" s="2">
        <v>45.52</v>
      </c>
      <c r="V395" s="2">
        <v>0</v>
      </c>
      <c r="W395" s="2">
        <v>45.52</v>
      </c>
      <c r="X395" s="2">
        <v>0</v>
      </c>
      <c r="Y395" t="s">
        <v>0</v>
      </c>
      <c r="Z395" s="2">
        <v>0</v>
      </c>
      <c r="AA395" s="2">
        <v>45.52</v>
      </c>
      <c r="AB395" s="2">
        <v>0</v>
      </c>
      <c r="AD395" t="s">
        <v>2134</v>
      </c>
    </row>
    <row r="396" spans="1:30" x14ac:dyDescent="0.25">
      <c r="A396" t="s">
        <v>1661</v>
      </c>
      <c r="B396" t="s">
        <v>101</v>
      </c>
      <c r="C396">
        <v>4186</v>
      </c>
      <c r="D396" s="4">
        <v>44336</v>
      </c>
      <c r="E396" s="3">
        <v>0.29236111111111113</v>
      </c>
      <c r="F396" t="s">
        <v>18</v>
      </c>
      <c r="G396" t="s">
        <v>1660</v>
      </c>
      <c r="H396" t="s">
        <v>1659</v>
      </c>
      <c r="I396" t="s">
        <v>1658</v>
      </c>
      <c r="J396" t="s">
        <v>79</v>
      </c>
      <c r="K396" t="s">
        <v>1657</v>
      </c>
      <c r="L396" t="s">
        <v>434</v>
      </c>
      <c r="M396">
        <v>4302</v>
      </c>
      <c r="N396" t="s">
        <v>0</v>
      </c>
      <c r="O396">
        <v>35950</v>
      </c>
      <c r="Q396" t="s">
        <v>2</v>
      </c>
      <c r="R396" t="s">
        <v>174</v>
      </c>
      <c r="S396">
        <v>11.45</v>
      </c>
      <c r="T396" s="2">
        <v>3.3490000000000002</v>
      </c>
      <c r="U396" s="2">
        <v>38.35</v>
      </c>
      <c r="V396" s="2">
        <v>0</v>
      </c>
      <c r="W396" s="2">
        <v>38.35</v>
      </c>
      <c r="X396" s="2">
        <v>0</v>
      </c>
      <c r="Y396" t="s">
        <v>0</v>
      </c>
      <c r="Z396" s="2">
        <v>0</v>
      </c>
      <c r="AA396" s="2">
        <v>38.35</v>
      </c>
      <c r="AB396" s="2">
        <v>0</v>
      </c>
      <c r="AD396" t="s">
        <v>3012</v>
      </c>
    </row>
    <row r="397" spans="1:30" x14ac:dyDescent="0.25">
      <c r="A397" t="s">
        <v>1661</v>
      </c>
      <c r="B397" t="s">
        <v>101</v>
      </c>
      <c r="C397">
        <v>4186</v>
      </c>
      <c r="D397" s="4">
        <v>44333</v>
      </c>
      <c r="E397" s="3">
        <v>0.29791666666666666</v>
      </c>
      <c r="F397" t="s">
        <v>18</v>
      </c>
      <c r="G397" t="s">
        <v>1660</v>
      </c>
      <c r="H397" t="s">
        <v>1659</v>
      </c>
      <c r="I397" t="s">
        <v>1658</v>
      </c>
      <c r="J397" t="s">
        <v>79</v>
      </c>
      <c r="K397" t="s">
        <v>1657</v>
      </c>
      <c r="L397" t="s">
        <v>434</v>
      </c>
      <c r="M397">
        <v>4302</v>
      </c>
      <c r="N397" t="s">
        <v>0</v>
      </c>
      <c r="O397">
        <v>35442</v>
      </c>
      <c r="Q397" t="s">
        <v>2</v>
      </c>
      <c r="R397" t="s">
        <v>59</v>
      </c>
      <c r="S397">
        <v>16.879000000000001</v>
      </c>
      <c r="T397" s="2">
        <v>3.629</v>
      </c>
      <c r="U397" s="2">
        <v>61.25</v>
      </c>
      <c r="V397" s="2">
        <v>0</v>
      </c>
      <c r="W397" s="2">
        <v>61.25</v>
      </c>
      <c r="X397" s="2">
        <v>0</v>
      </c>
      <c r="Y397" t="s">
        <v>0</v>
      </c>
      <c r="Z397" s="2">
        <v>0</v>
      </c>
      <c r="AA397" s="2">
        <v>61.25</v>
      </c>
      <c r="AB397" s="2">
        <v>0</v>
      </c>
      <c r="AD397" t="s">
        <v>3012</v>
      </c>
    </row>
    <row r="398" spans="1:30" x14ac:dyDescent="0.25">
      <c r="A398" t="s">
        <v>1661</v>
      </c>
      <c r="B398" t="s">
        <v>101</v>
      </c>
      <c r="C398">
        <v>4186</v>
      </c>
      <c r="D398" s="4">
        <v>44334</v>
      </c>
      <c r="E398" s="3">
        <v>0.29652777777777778</v>
      </c>
      <c r="F398" t="s">
        <v>18</v>
      </c>
      <c r="G398" t="s">
        <v>1660</v>
      </c>
      <c r="H398" t="s">
        <v>1659</v>
      </c>
      <c r="I398" t="s">
        <v>1658</v>
      </c>
      <c r="J398" t="s">
        <v>79</v>
      </c>
      <c r="K398" t="s">
        <v>1657</v>
      </c>
      <c r="L398" t="s">
        <v>434</v>
      </c>
      <c r="M398">
        <v>4302</v>
      </c>
      <c r="N398" t="s">
        <v>0</v>
      </c>
      <c r="O398">
        <v>35695</v>
      </c>
      <c r="Q398" t="s">
        <v>2</v>
      </c>
      <c r="R398" t="s">
        <v>59</v>
      </c>
      <c r="S398">
        <v>11.997999999999999</v>
      </c>
      <c r="T398" s="2">
        <v>3.629</v>
      </c>
      <c r="U398" s="2">
        <v>43.54</v>
      </c>
      <c r="V398" s="2">
        <v>0</v>
      </c>
      <c r="W398" s="2">
        <v>43.54</v>
      </c>
      <c r="X398" s="2">
        <v>0</v>
      </c>
      <c r="Y398" t="s">
        <v>0</v>
      </c>
      <c r="Z398" s="2">
        <v>0</v>
      </c>
      <c r="AA398" s="2">
        <v>43.54</v>
      </c>
      <c r="AB398" s="2">
        <v>0</v>
      </c>
      <c r="AD398" t="s">
        <v>3012</v>
      </c>
    </row>
    <row r="399" spans="1:30" x14ac:dyDescent="0.25">
      <c r="A399" t="s">
        <v>1656</v>
      </c>
      <c r="B399" t="s">
        <v>29</v>
      </c>
      <c r="C399">
        <v>1163</v>
      </c>
      <c r="D399" s="4">
        <v>44335</v>
      </c>
      <c r="E399" s="3">
        <v>0.29652777777777778</v>
      </c>
      <c r="F399" t="s">
        <v>70</v>
      </c>
      <c r="G399" t="s">
        <v>1486</v>
      </c>
      <c r="H399" t="s">
        <v>1485</v>
      </c>
      <c r="I399" t="s">
        <v>1479</v>
      </c>
      <c r="J399" t="s">
        <v>778</v>
      </c>
      <c r="K399" t="s">
        <v>1484</v>
      </c>
      <c r="L399" t="s">
        <v>1655</v>
      </c>
      <c r="M399">
        <v>5576</v>
      </c>
      <c r="N399" t="s">
        <v>0</v>
      </c>
      <c r="O399">
        <v>12666</v>
      </c>
      <c r="Q399" t="s">
        <v>2</v>
      </c>
      <c r="R399" t="s">
        <v>21</v>
      </c>
      <c r="S399">
        <v>23.356999999999999</v>
      </c>
      <c r="T399" s="2">
        <v>2.9990000000000001</v>
      </c>
      <c r="U399" s="2">
        <v>70.05</v>
      </c>
      <c r="V399" s="2">
        <v>0</v>
      </c>
      <c r="W399" s="2">
        <v>70.05</v>
      </c>
      <c r="X399" s="2">
        <v>0</v>
      </c>
      <c r="Y399" t="s">
        <v>0</v>
      </c>
      <c r="Z399" s="2">
        <v>0</v>
      </c>
      <c r="AA399" s="2">
        <v>70.05</v>
      </c>
      <c r="AB399" s="2">
        <v>0</v>
      </c>
      <c r="AD399" t="s">
        <v>3008</v>
      </c>
    </row>
    <row r="400" spans="1:30" x14ac:dyDescent="0.25">
      <c r="A400" t="s">
        <v>1656</v>
      </c>
      <c r="B400" t="s">
        <v>29</v>
      </c>
      <c r="C400">
        <v>1163</v>
      </c>
      <c r="D400" s="4">
        <v>44337</v>
      </c>
      <c r="E400" s="3">
        <v>0.31527777777777777</v>
      </c>
      <c r="F400" t="s">
        <v>70</v>
      </c>
      <c r="G400" t="s">
        <v>1481</v>
      </c>
      <c r="H400" t="s">
        <v>1480</v>
      </c>
      <c r="I400" t="s">
        <v>1479</v>
      </c>
      <c r="J400" t="s">
        <v>778</v>
      </c>
      <c r="K400">
        <v>37814</v>
      </c>
      <c r="L400" t="s">
        <v>1655</v>
      </c>
      <c r="M400">
        <v>5576</v>
      </c>
      <c r="N400" t="s">
        <v>0</v>
      </c>
      <c r="O400">
        <v>12696</v>
      </c>
      <c r="Q400" t="s">
        <v>2</v>
      </c>
      <c r="R400" t="s">
        <v>21</v>
      </c>
      <c r="S400">
        <v>10.183</v>
      </c>
      <c r="T400" s="2">
        <v>2.9990000000000001</v>
      </c>
      <c r="U400" s="2">
        <v>30.54</v>
      </c>
      <c r="V400" s="2">
        <v>0</v>
      </c>
      <c r="W400" s="2">
        <v>30.54</v>
      </c>
      <c r="X400" s="2">
        <v>0</v>
      </c>
      <c r="Y400" t="s">
        <v>0</v>
      </c>
      <c r="Z400" s="2">
        <v>0</v>
      </c>
      <c r="AA400" s="2">
        <v>30.54</v>
      </c>
      <c r="AB400" s="2">
        <v>0</v>
      </c>
      <c r="AD400" t="s">
        <v>3008</v>
      </c>
    </row>
    <row r="401" spans="1:30" x14ac:dyDescent="0.25">
      <c r="A401" t="s">
        <v>1654</v>
      </c>
      <c r="B401" t="s">
        <v>29</v>
      </c>
      <c r="C401">
        <v>1196</v>
      </c>
      <c r="D401" s="4">
        <v>44333</v>
      </c>
      <c r="E401" s="3">
        <v>0.27952546296296293</v>
      </c>
      <c r="F401" t="s">
        <v>1263</v>
      </c>
      <c r="G401" t="s">
        <v>1262</v>
      </c>
      <c r="H401" t="s">
        <v>1261</v>
      </c>
      <c r="I401" t="s">
        <v>1260</v>
      </c>
      <c r="J401" t="s">
        <v>825</v>
      </c>
      <c r="K401">
        <v>72143</v>
      </c>
      <c r="L401" t="s">
        <v>1653</v>
      </c>
      <c r="M401">
        <v>5867</v>
      </c>
      <c r="N401" t="s">
        <v>22</v>
      </c>
      <c r="O401">
        <v>1196</v>
      </c>
      <c r="Q401" t="s">
        <v>2</v>
      </c>
      <c r="R401" t="s">
        <v>13</v>
      </c>
      <c r="S401">
        <v>5.2110000000000003</v>
      </c>
      <c r="T401" s="2">
        <v>2.4489999999999998</v>
      </c>
      <c r="U401" s="2">
        <v>12.76</v>
      </c>
      <c r="V401" s="2">
        <v>0</v>
      </c>
      <c r="W401" s="2">
        <v>12.76</v>
      </c>
      <c r="X401" s="2">
        <v>0</v>
      </c>
      <c r="Y401" t="s">
        <v>0</v>
      </c>
      <c r="Z401" s="2">
        <v>0</v>
      </c>
      <c r="AA401" s="2">
        <v>12.76</v>
      </c>
      <c r="AB401" s="2">
        <v>0</v>
      </c>
      <c r="AD401" t="s">
        <v>3902</v>
      </c>
    </row>
    <row r="402" spans="1:30" x14ac:dyDescent="0.25">
      <c r="A402" t="s">
        <v>1654</v>
      </c>
      <c r="B402" t="s">
        <v>29</v>
      </c>
      <c r="C402">
        <v>1196</v>
      </c>
      <c r="D402" s="4">
        <v>44334</v>
      </c>
      <c r="E402" s="3">
        <v>0.28650462962962964</v>
      </c>
      <c r="F402" t="s">
        <v>332</v>
      </c>
      <c r="G402" t="s">
        <v>1645</v>
      </c>
      <c r="H402" t="s">
        <v>1644</v>
      </c>
      <c r="I402" t="s">
        <v>1260</v>
      </c>
      <c r="J402" t="s">
        <v>825</v>
      </c>
      <c r="K402">
        <v>72143</v>
      </c>
      <c r="L402" t="s">
        <v>1653</v>
      </c>
      <c r="M402">
        <v>5867</v>
      </c>
      <c r="N402" t="s">
        <v>22</v>
      </c>
      <c r="O402">
        <v>1196</v>
      </c>
      <c r="Q402" t="s">
        <v>2</v>
      </c>
      <c r="R402" t="s">
        <v>13</v>
      </c>
      <c r="S402">
        <v>7.2030000000000003</v>
      </c>
      <c r="T402" s="2">
        <v>2.4990000000000001</v>
      </c>
      <c r="U402" s="2">
        <v>18</v>
      </c>
      <c r="V402" s="2">
        <v>0</v>
      </c>
      <c r="W402" s="2">
        <v>18</v>
      </c>
      <c r="X402" s="2">
        <v>0</v>
      </c>
      <c r="Y402" t="s">
        <v>0</v>
      </c>
      <c r="Z402" s="2">
        <v>0</v>
      </c>
      <c r="AA402" s="2">
        <v>18</v>
      </c>
      <c r="AB402" s="2">
        <v>0</v>
      </c>
      <c r="AD402" t="s">
        <v>3902</v>
      </c>
    </row>
    <row r="403" spans="1:30" x14ac:dyDescent="0.25">
      <c r="A403" t="s">
        <v>1654</v>
      </c>
      <c r="B403" t="s">
        <v>29</v>
      </c>
      <c r="C403">
        <v>1196</v>
      </c>
      <c r="D403" s="4">
        <v>44336</v>
      </c>
      <c r="E403" s="3">
        <v>0.299837962962963</v>
      </c>
      <c r="F403" t="s">
        <v>1263</v>
      </c>
      <c r="G403" t="s">
        <v>1262</v>
      </c>
      <c r="H403" t="s">
        <v>1261</v>
      </c>
      <c r="I403" t="s">
        <v>1260</v>
      </c>
      <c r="J403" t="s">
        <v>825</v>
      </c>
      <c r="K403">
        <v>72143</v>
      </c>
      <c r="L403" t="s">
        <v>1653</v>
      </c>
      <c r="M403">
        <v>5867</v>
      </c>
      <c r="N403" t="s">
        <v>22</v>
      </c>
      <c r="O403">
        <v>1196</v>
      </c>
      <c r="Q403" t="s">
        <v>2</v>
      </c>
      <c r="R403" t="s">
        <v>13</v>
      </c>
      <c r="S403">
        <v>5.226</v>
      </c>
      <c r="T403" s="2">
        <v>2.5990000000000002</v>
      </c>
      <c r="U403" s="2">
        <v>13.58</v>
      </c>
      <c r="V403" s="2">
        <v>0</v>
      </c>
      <c r="W403" s="2">
        <v>13.58</v>
      </c>
      <c r="X403" s="2">
        <v>0</v>
      </c>
      <c r="Y403" t="s">
        <v>0</v>
      </c>
      <c r="Z403" s="2">
        <v>0</v>
      </c>
      <c r="AA403" s="2">
        <v>13.58</v>
      </c>
      <c r="AB403" s="2">
        <v>0</v>
      </c>
      <c r="AD403" t="s">
        <v>3902</v>
      </c>
    </row>
    <row r="404" spans="1:30" x14ac:dyDescent="0.25">
      <c r="A404" t="s">
        <v>1652</v>
      </c>
      <c r="B404" t="s">
        <v>71</v>
      </c>
      <c r="C404">
        <v>2071</v>
      </c>
      <c r="D404" s="4">
        <v>44333</v>
      </c>
      <c r="E404" s="3">
        <v>0.3</v>
      </c>
      <c r="F404" t="s">
        <v>18</v>
      </c>
      <c r="G404">
        <v>25</v>
      </c>
      <c r="H404" t="s">
        <v>1083</v>
      </c>
      <c r="I404" t="s">
        <v>1082</v>
      </c>
      <c r="J404" t="s">
        <v>825</v>
      </c>
      <c r="K404">
        <v>72335</v>
      </c>
      <c r="L404" t="s">
        <v>1651</v>
      </c>
      <c r="M404">
        <v>541</v>
      </c>
      <c r="N404" t="s">
        <v>0</v>
      </c>
      <c r="O404">
        <v>11941</v>
      </c>
      <c r="Q404" t="s">
        <v>31</v>
      </c>
      <c r="R404" t="s">
        <v>21</v>
      </c>
      <c r="S404">
        <v>16.129000000000001</v>
      </c>
      <c r="T404" s="2">
        <v>2.7490000000000001</v>
      </c>
      <c r="U404" s="2">
        <v>44.34</v>
      </c>
      <c r="V404" s="2">
        <v>0</v>
      </c>
      <c r="W404" s="2">
        <v>44.34</v>
      </c>
      <c r="X404" s="2">
        <v>0</v>
      </c>
      <c r="Y404" t="s">
        <v>0</v>
      </c>
      <c r="Z404" s="2">
        <v>0</v>
      </c>
      <c r="AA404" s="2">
        <v>44.34</v>
      </c>
      <c r="AB404" s="2">
        <v>0</v>
      </c>
      <c r="AD404" t="s">
        <v>3860</v>
      </c>
    </row>
    <row r="405" spans="1:30" x14ac:dyDescent="0.25">
      <c r="A405" t="s">
        <v>1652</v>
      </c>
      <c r="B405" t="s">
        <v>71</v>
      </c>
      <c r="C405">
        <v>2071</v>
      </c>
      <c r="D405" s="4">
        <v>44336</v>
      </c>
      <c r="E405" s="3">
        <v>0.28888888888888892</v>
      </c>
      <c r="F405" t="s">
        <v>18</v>
      </c>
      <c r="G405">
        <v>25</v>
      </c>
      <c r="H405" t="s">
        <v>1083</v>
      </c>
      <c r="I405" t="s">
        <v>1082</v>
      </c>
      <c r="J405" t="s">
        <v>825</v>
      </c>
      <c r="K405">
        <v>72335</v>
      </c>
      <c r="L405" t="s">
        <v>1550</v>
      </c>
      <c r="M405">
        <v>5729</v>
      </c>
      <c r="N405" t="s">
        <v>0</v>
      </c>
      <c r="O405">
        <v>12225</v>
      </c>
      <c r="Q405" t="s">
        <v>2</v>
      </c>
      <c r="R405" t="s">
        <v>21</v>
      </c>
      <c r="S405">
        <v>16.48</v>
      </c>
      <c r="T405" s="2">
        <v>2.7490000000000001</v>
      </c>
      <c r="U405" s="2">
        <v>45.3</v>
      </c>
      <c r="V405" s="2">
        <v>0</v>
      </c>
      <c r="W405" s="2">
        <v>45.3</v>
      </c>
      <c r="X405" s="2">
        <v>0</v>
      </c>
      <c r="Y405" t="s">
        <v>0</v>
      </c>
      <c r="Z405" s="2">
        <v>0</v>
      </c>
      <c r="AA405" s="2">
        <v>45.3</v>
      </c>
      <c r="AB405" s="2">
        <v>0</v>
      </c>
      <c r="AD405" t="s">
        <v>3860</v>
      </c>
    </row>
    <row r="406" spans="1:30" x14ac:dyDescent="0.25">
      <c r="A406" t="s">
        <v>1652</v>
      </c>
      <c r="B406" t="s">
        <v>71</v>
      </c>
      <c r="C406">
        <v>2071</v>
      </c>
      <c r="D406" s="4">
        <v>44336</v>
      </c>
      <c r="E406" s="3">
        <v>0.2902777777777778</v>
      </c>
      <c r="F406" t="s">
        <v>18</v>
      </c>
      <c r="G406">
        <v>25</v>
      </c>
      <c r="H406" t="s">
        <v>1083</v>
      </c>
      <c r="I406" t="s">
        <v>1082</v>
      </c>
      <c r="J406" t="s">
        <v>825</v>
      </c>
      <c r="K406">
        <v>72335</v>
      </c>
      <c r="L406" t="s">
        <v>1550</v>
      </c>
      <c r="M406">
        <v>5729</v>
      </c>
      <c r="N406" t="s">
        <v>0</v>
      </c>
      <c r="O406">
        <v>12225</v>
      </c>
      <c r="Q406" t="s">
        <v>2</v>
      </c>
      <c r="R406" t="s">
        <v>13</v>
      </c>
      <c r="S406">
        <v>3.0070000000000001</v>
      </c>
      <c r="T406" s="2">
        <v>2.7</v>
      </c>
      <c r="U406" s="2">
        <v>8.1199999999999992</v>
      </c>
      <c r="V406" s="2">
        <v>0</v>
      </c>
      <c r="W406" s="2">
        <v>8.1199999999999992</v>
      </c>
      <c r="X406" s="2">
        <v>0</v>
      </c>
      <c r="Y406" t="s">
        <v>0</v>
      </c>
      <c r="Z406" s="2">
        <v>0</v>
      </c>
      <c r="AA406" s="2">
        <v>8.1199999999999992</v>
      </c>
      <c r="AB406" s="2">
        <v>0</v>
      </c>
      <c r="AD406" t="s">
        <v>3860</v>
      </c>
    </row>
    <row r="407" spans="1:30" x14ac:dyDescent="0.25">
      <c r="A407" t="s">
        <v>1652</v>
      </c>
      <c r="B407" t="s">
        <v>71</v>
      </c>
      <c r="C407">
        <v>2071</v>
      </c>
      <c r="D407" s="4">
        <v>44334</v>
      </c>
      <c r="E407" s="3">
        <v>0.28819444444444448</v>
      </c>
      <c r="F407" t="s">
        <v>18</v>
      </c>
      <c r="G407">
        <v>25</v>
      </c>
      <c r="H407" t="s">
        <v>1083</v>
      </c>
      <c r="I407" t="s">
        <v>1082</v>
      </c>
      <c r="J407" t="s">
        <v>825</v>
      </c>
      <c r="K407">
        <v>72335</v>
      </c>
      <c r="L407" t="s">
        <v>1651</v>
      </c>
      <c r="M407">
        <v>541</v>
      </c>
      <c r="N407" t="s">
        <v>0</v>
      </c>
      <c r="O407">
        <v>12058</v>
      </c>
      <c r="Q407" t="s">
        <v>2</v>
      </c>
      <c r="R407" t="s">
        <v>21</v>
      </c>
      <c r="S407">
        <v>17.817</v>
      </c>
      <c r="T407" s="2">
        <v>2.7490000000000001</v>
      </c>
      <c r="U407" s="2">
        <v>48.98</v>
      </c>
      <c r="V407" s="2">
        <v>0</v>
      </c>
      <c r="W407" s="2">
        <v>48.98</v>
      </c>
      <c r="X407" s="2">
        <v>0</v>
      </c>
      <c r="Y407" t="s">
        <v>0</v>
      </c>
      <c r="Z407" s="2">
        <v>0</v>
      </c>
      <c r="AA407" s="2">
        <v>48.98</v>
      </c>
      <c r="AB407" s="2">
        <v>0</v>
      </c>
      <c r="AD407" t="s">
        <v>3860</v>
      </c>
    </row>
    <row r="408" spans="1:30" x14ac:dyDescent="0.25">
      <c r="A408" t="s">
        <v>1652</v>
      </c>
      <c r="B408" t="s">
        <v>71</v>
      </c>
      <c r="C408">
        <v>2071</v>
      </c>
      <c r="D408" s="4">
        <v>44334</v>
      </c>
      <c r="E408" s="3">
        <v>0.28958333333333336</v>
      </c>
      <c r="F408" t="s">
        <v>18</v>
      </c>
      <c r="G408">
        <v>25</v>
      </c>
      <c r="H408" t="s">
        <v>1083</v>
      </c>
      <c r="I408" t="s">
        <v>1082</v>
      </c>
      <c r="J408" t="s">
        <v>825</v>
      </c>
      <c r="K408">
        <v>72335</v>
      </c>
      <c r="L408" t="s">
        <v>1651</v>
      </c>
      <c r="M408">
        <v>541</v>
      </c>
      <c r="N408" t="s">
        <v>0</v>
      </c>
      <c r="O408">
        <v>12058</v>
      </c>
      <c r="Q408" t="s">
        <v>2</v>
      </c>
      <c r="R408" t="s">
        <v>13</v>
      </c>
      <c r="S408">
        <v>7.2149999999999999</v>
      </c>
      <c r="T408" s="2">
        <v>2.57</v>
      </c>
      <c r="U408" s="2">
        <v>18.54</v>
      </c>
      <c r="V408" s="2">
        <v>0</v>
      </c>
      <c r="W408" s="2">
        <v>18.54</v>
      </c>
      <c r="X408" s="2">
        <v>0</v>
      </c>
      <c r="Y408" t="s">
        <v>0</v>
      </c>
      <c r="Z408" s="2">
        <v>0</v>
      </c>
      <c r="AA408" s="2">
        <v>18.54</v>
      </c>
      <c r="AB408" s="2">
        <v>0</v>
      </c>
      <c r="AD408" t="s">
        <v>3860</v>
      </c>
    </row>
    <row r="409" spans="1:30" x14ac:dyDescent="0.25">
      <c r="A409" t="s">
        <v>1650</v>
      </c>
      <c r="B409" t="s">
        <v>71</v>
      </c>
      <c r="C409">
        <v>2069</v>
      </c>
      <c r="D409" s="4">
        <v>44336</v>
      </c>
      <c r="E409" s="3">
        <v>0.28211805555555552</v>
      </c>
      <c r="F409" t="s">
        <v>1263</v>
      </c>
      <c r="G409" t="s">
        <v>1262</v>
      </c>
      <c r="H409" t="s">
        <v>1261</v>
      </c>
      <c r="I409" t="s">
        <v>1260</v>
      </c>
      <c r="J409" t="s">
        <v>825</v>
      </c>
      <c r="K409">
        <v>72143</v>
      </c>
      <c r="L409" t="s">
        <v>1608</v>
      </c>
      <c r="M409">
        <v>1782</v>
      </c>
      <c r="N409" t="s">
        <v>0</v>
      </c>
      <c r="O409">
        <v>13120</v>
      </c>
      <c r="Q409" t="s">
        <v>2</v>
      </c>
      <c r="R409" t="s">
        <v>21</v>
      </c>
      <c r="S409">
        <v>10.048999999999999</v>
      </c>
      <c r="T409" s="2">
        <v>2.7989999999999999</v>
      </c>
      <c r="U409" s="2">
        <v>28.13</v>
      </c>
      <c r="V409" s="2">
        <v>0</v>
      </c>
      <c r="W409" s="2">
        <v>28.13</v>
      </c>
      <c r="X409" s="2">
        <v>0</v>
      </c>
      <c r="Y409" t="s">
        <v>0</v>
      </c>
      <c r="Z409" s="2">
        <v>0</v>
      </c>
      <c r="AA409" s="2">
        <v>28.13</v>
      </c>
      <c r="AB409" s="2">
        <v>0</v>
      </c>
      <c r="AD409" t="s">
        <v>3902</v>
      </c>
    </row>
    <row r="410" spans="1:30" x14ac:dyDescent="0.25">
      <c r="A410" t="s">
        <v>1650</v>
      </c>
      <c r="B410" t="s">
        <v>71</v>
      </c>
      <c r="C410">
        <v>2069</v>
      </c>
      <c r="D410" s="4">
        <v>44337</v>
      </c>
      <c r="E410" s="3">
        <v>0.28533564814814816</v>
      </c>
      <c r="F410" t="s">
        <v>1263</v>
      </c>
      <c r="G410" t="s">
        <v>1262</v>
      </c>
      <c r="H410" t="s">
        <v>1261</v>
      </c>
      <c r="I410" t="s">
        <v>1260</v>
      </c>
      <c r="J410" t="s">
        <v>825</v>
      </c>
      <c r="K410">
        <v>72143</v>
      </c>
      <c r="L410" t="s">
        <v>1608</v>
      </c>
      <c r="M410">
        <v>1782</v>
      </c>
      <c r="N410" t="s">
        <v>0</v>
      </c>
      <c r="O410">
        <v>13162</v>
      </c>
      <c r="Q410" t="s">
        <v>2</v>
      </c>
      <c r="R410" t="s">
        <v>21</v>
      </c>
      <c r="S410">
        <v>11.519</v>
      </c>
      <c r="T410" s="2">
        <v>2.7989999999999999</v>
      </c>
      <c r="U410" s="2">
        <v>32.24</v>
      </c>
      <c r="V410" s="2">
        <v>0</v>
      </c>
      <c r="W410" s="2">
        <v>32.24</v>
      </c>
      <c r="X410" s="2">
        <v>0</v>
      </c>
      <c r="Y410" t="s">
        <v>0</v>
      </c>
      <c r="Z410" s="2">
        <v>0</v>
      </c>
      <c r="AA410" s="2">
        <v>32.24</v>
      </c>
      <c r="AB410" s="2">
        <v>0</v>
      </c>
      <c r="AD410" t="s">
        <v>3902</v>
      </c>
    </row>
    <row r="411" spans="1:30" x14ac:dyDescent="0.25">
      <c r="A411" t="s">
        <v>1650</v>
      </c>
      <c r="B411" t="s">
        <v>71</v>
      </c>
      <c r="C411">
        <v>2069</v>
      </c>
      <c r="D411" s="4">
        <v>44333</v>
      </c>
      <c r="E411" s="3">
        <v>0.28334490740740742</v>
      </c>
      <c r="F411" t="s">
        <v>1263</v>
      </c>
      <c r="G411" t="s">
        <v>1262</v>
      </c>
      <c r="H411" t="s">
        <v>1261</v>
      </c>
      <c r="I411" t="s">
        <v>1260</v>
      </c>
      <c r="J411" t="s">
        <v>825</v>
      </c>
      <c r="K411">
        <v>72143</v>
      </c>
      <c r="L411" t="s">
        <v>1608</v>
      </c>
      <c r="M411">
        <v>1782</v>
      </c>
      <c r="N411" t="s">
        <v>0</v>
      </c>
      <c r="O411">
        <v>13070</v>
      </c>
      <c r="P411">
        <v>13254</v>
      </c>
      <c r="Q411" t="s">
        <v>2</v>
      </c>
      <c r="R411" t="s">
        <v>21</v>
      </c>
      <c r="S411">
        <v>8.1590000000000007</v>
      </c>
      <c r="T411" s="2">
        <v>2.7989999999999999</v>
      </c>
      <c r="U411" s="2">
        <v>22.84</v>
      </c>
      <c r="V411" s="2">
        <v>0</v>
      </c>
      <c r="W411" s="2">
        <v>22.84</v>
      </c>
      <c r="X411" s="2">
        <v>0</v>
      </c>
      <c r="Y411" t="s">
        <v>0</v>
      </c>
      <c r="Z411" s="2">
        <v>0</v>
      </c>
      <c r="AA411" s="2">
        <v>22.84</v>
      </c>
      <c r="AB411" s="2">
        <v>0</v>
      </c>
      <c r="AD411" t="s">
        <v>3902</v>
      </c>
    </row>
    <row r="412" spans="1:30" x14ac:dyDescent="0.25">
      <c r="A412" t="s">
        <v>1650</v>
      </c>
      <c r="B412" t="s">
        <v>71</v>
      </c>
      <c r="C412">
        <v>2069</v>
      </c>
      <c r="D412" s="4">
        <v>44334</v>
      </c>
      <c r="E412" s="3">
        <v>0.28561342592592592</v>
      </c>
      <c r="F412" t="s">
        <v>1263</v>
      </c>
      <c r="G412" t="s">
        <v>1262</v>
      </c>
      <c r="H412" t="s">
        <v>1261</v>
      </c>
      <c r="I412" t="s">
        <v>1260</v>
      </c>
      <c r="J412" t="s">
        <v>825</v>
      </c>
      <c r="K412">
        <v>72143</v>
      </c>
      <c r="L412" t="s">
        <v>1608</v>
      </c>
      <c r="M412">
        <v>1782</v>
      </c>
      <c r="N412" t="s">
        <v>0</v>
      </c>
      <c r="O412">
        <v>13090</v>
      </c>
      <c r="Q412" t="s">
        <v>2</v>
      </c>
      <c r="R412" t="s">
        <v>21</v>
      </c>
      <c r="S412">
        <v>8.1379999999999999</v>
      </c>
      <c r="T412" s="2">
        <v>2.7989999999999999</v>
      </c>
      <c r="U412" s="2">
        <v>22.78</v>
      </c>
      <c r="V412" s="2">
        <v>0</v>
      </c>
      <c r="W412" s="2">
        <v>22.78</v>
      </c>
      <c r="X412" s="2">
        <v>0</v>
      </c>
      <c r="Y412" t="s">
        <v>0</v>
      </c>
      <c r="Z412" s="2">
        <v>0</v>
      </c>
      <c r="AA412" s="2">
        <v>22.78</v>
      </c>
      <c r="AB412" s="2">
        <v>0</v>
      </c>
      <c r="AD412" t="s">
        <v>3902</v>
      </c>
    </row>
    <row r="413" spans="1:30" x14ac:dyDescent="0.25">
      <c r="A413" t="s">
        <v>1649</v>
      </c>
      <c r="B413" t="s">
        <v>71</v>
      </c>
      <c r="C413">
        <v>2068</v>
      </c>
      <c r="D413" s="4">
        <v>44337</v>
      </c>
      <c r="E413" s="3">
        <v>0.6958333333333333</v>
      </c>
      <c r="F413" t="s">
        <v>148</v>
      </c>
      <c r="G413" t="s">
        <v>1092</v>
      </c>
      <c r="H413" t="s">
        <v>1091</v>
      </c>
      <c r="I413" t="s">
        <v>1090</v>
      </c>
      <c r="J413" t="s">
        <v>825</v>
      </c>
      <c r="K413">
        <v>72560</v>
      </c>
      <c r="L413" t="s">
        <v>434</v>
      </c>
      <c r="M413">
        <v>2995</v>
      </c>
      <c r="N413" t="s">
        <v>3</v>
      </c>
      <c r="O413">
        <v>12491</v>
      </c>
      <c r="Q413" t="s">
        <v>2</v>
      </c>
      <c r="R413" t="s">
        <v>21</v>
      </c>
      <c r="S413">
        <v>7.452</v>
      </c>
      <c r="T413" s="2">
        <v>3.1989999999999998</v>
      </c>
      <c r="U413" s="2">
        <v>23.84</v>
      </c>
      <c r="V413" s="2">
        <v>0</v>
      </c>
      <c r="W413" s="2">
        <v>23.84</v>
      </c>
      <c r="X413" s="2">
        <v>0</v>
      </c>
      <c r="Y413" t="s">
        <v>0</v>
      </c>
      <c r="Z413" s="2">
        <v>0</v>
      </c>
      <c r="AA413" s="2">
        <v>23.84</v>
      </c>
      <c r="AB413" s="2">
        <v>0</v>
      </c>
      <c r="AD413" t="s">
        <v>3827</v>
      </c>
    </row>
    <row r="414" spans="1:30" x14ac:dyDescent="0.25">
      <c r="A414" t="s">
        <v>1648</v>
      </c>
      <c r="B414" t="s">
        <v>71</v>
      </c>
      <c r="C414">
        <v>2067</v>
      </c>
      <c r="D414" s="4">
        <v>44336</v>
      </c>
      <c r="E414" s="3">
        <v>0.28958333333333336</v>
      </c>
      <c r="F414" t="s">
        <v>70</v>
      </c>
      <c r="G414" t="s">
        <v>1605</v>
      </c>
      <c r="H414" t="s">
        <v>1604</v>
      </c>
      <c r="I414" t="s">
        <v>1518</v>
      </c>
      <c r="J414" t="s">
        <v>825</v>
      </c>
      <c r="K414">
        <v>72454</v>
      </c>
      <c r="L414" t="s">
        <v>1603</v>
      </c>
      <c r="M414">
        <v>4708</v>
      </c>
      <c r="N414" t="s">
        <v>0</v>
      </c>
      <c r="O414">
        <v>12692</v>
      </c>
      <c r="Q414" t="s">
        <v>2</v>
      </c>
      <c r="R414" t="s">
        <v>21</v>
      </c>
      <c r="S414">
        <v>10.882999999999999</v>
      </c>
      <c r="T414" s="2">
        <v>2.9990000000000001</v>
      </c>
      <c r="U414" s="2">
        <v>32.64</v>
      </c>
      <c r="V414" s="2">
        <v>0</v>
      </c>
      <c r="W414" s="2">
        <v>32.64</v>
      </c>
      <c r="X414" s="2">
        <v>0</v>
      </c>
      <c r="Y414" t="s">
        <v>0</v>
      </c>
      <c r="Z414" s="2">
        <v>0</v>
      </c>
      <c r="AA414" s="2">
        <v>32.64</v>
      </c>
      <c r="AB414" s="2">
        <v>0</v>
      </c>
      <c r="AD414" t="s">
        <v>3932</v>
      </c>
    </row>
    <row r="415" spans="1:30" x14ac:dyDescent="0.25">
      <c r="A415" t="s">
        <v>1648</v>
      </c>
      <c r="B415" t="s">
        <v>71</v>
      </c>
      <c r="C415">
        <v>2067</v>
      </c>
      <c r="D415" s="4">
        <v>44335</v>
      </c>
      <c r="E415" s="3">
        <v>0.28750000000000003</v>
      </c>
      <c r="F415" t="s">
        <v>70</v>
      </c>
      <c r="G415" t="s">
        <v>1605</v>
      </c>
      <c r="H415" t="s">
        <v>1604</v>
      </c>
      <c r="I415" t="s">
        <v>1518</v>
      </c>
      <c r="J415" t="s">
        <v>825</v>
      </c>
      <c r="K415">
        <v>72454</v>
      </c>
      <c r="L415" t="s">
        <v>1603</v>
      </c>
      <c r="M415">
        <v>4708</v>
      </c>
      <c r="N415" t="s">
        <v>0</v>
      </c>
      <c r="O415">
        <v>12658</v>
      </c>
      <c r="Q415" t="s">
        <v>2</v>
      </c>
      <c r="R415" t="s">
        <v>21</v>
      </c>
      <c r="S415">
        <v>12.204000000000001</v>
      </c>
      <c r="T415" s="2">
        <v>2.9990000000000001</v>
      </c>
      <c r="U415" s="2">
        <v>36.6</v>
      </c>
      <c r="V415" s="2">
        <v>0</v>
      </c>
      <c r="W415" s="2">
        <v>36.6</v>
      </c>
      <c r="X415" s="2">
        <v>0</v>
      </c>
      <c r="Y415" t="s">
        <v>0</v>
      </c>
      <c r="Z415" s="2">
        <v>0</v>
      </c>
      <c r="AA415" s="2">
        <v>36.6</v>
      </c>
      <c r="AB415" s="2">
        <v>0</v>
      </c>
      <c r="AD415" t="s">
        <v>3932</v>
      </c>
    </row>
    <row r="416" spans="1:30" x14ac:dyDescent="0.25">
      <c r="A416" t="s">
        <v>1647</v>
      </c>
      <c r="B416" t="s">
        <v>71</v>
      </c>
      <c r="C416">
        <v>2066</v>
      </c>
      <c r="D416" s="4">
        <v>44333</v>
      </c>
      <c r="E416" s="3">
        <v>0.29375000000000001</v>
      </c>
      <c r="F416" t="s">
        <v>54</v>
      </c>
      <c r="G416" t="s">
        <v>58</v>
      </c>
      <c r="H416" t="s">
        <v>1597</v>
      </c>
      <c r="I416" t="s">
        <v>1506</v>
      </c>
      <c r="J416" t="s">
        <v>825</v>
      </c>
      <c r="K416">
        <v>72562</v>
      </c>
      <c r="L416" t="s">
        <v>1601</v>
      </c>
      <c r="M416">
        <v>4307</v>
      </c>
      <c r="N416" t="s">
        <v>0</v>
      </c>
      <c r="O416">
        <v>4444</v>
      </c>
      <c r="Q416" t="s">
        <v>31</v>
      </c>
      <c r="R416" t="s">
        <v>21</v>
      </c>
      <c r="S416">
        <v>10.69</v>
      </c>
      <c r="T416" s="2">
        <v>3</v>
      </c>
      <c r="U416" s="2">
        <v>32.07</v>
      </c>
      <c r="V416" s="2">
        <v>0</v>
      </c>
      <c r="W416" s="2">
        <v>32.07</v>
      </c>
      <c r="X416" s="2">
        <v>0</v>
      </c>
      <c r="Y416" t="s">
        <v>0</v>
      </c>
      <c r="Z416" s="2">
        <v>0</v>
      </c>
      <c r="AA416" s="2">
        <v>32.07</v>
      </c>
      <c r="AB416" s="2">
        <v>0</v>
      </c>
      <c r="AD416" t="s">
        <v>3969</v>
      </c>
    </row>
    <row r="417" spans="1:30" x14ac:dyDescent="0.25">
      <c r="A417" t="s">
        <v>1647</v>
      </c>
      <c r="B417" t="s">
        <v>71</v>
      </c>
      <c r="C417">
        <v>2066</v>
      </c>
      <c r="D417" s="4">
        <v>44337</v>
      </c>
      <c r="E417" s="3">
        <v>0.2902777777777778</v>
      </c>
      <c r="F417" t="s">
        <v>54</v>
      </c>
      <c r="G417" t="s">
        <v>58</v>
      </c>
      <c r="H417" t="s">
        <v>1597</v>
      </c>
      <c r="I417" t="s">
        <v>1506</v>
      </c>
      <c r="J417" t="s">
        <v>825</v>
      </c>
      <c r="K417">
        <v>72562</v>
      </c>
      <c r="L417" t="s">
        <v>1601</v>
      </c>
      <c r="M417">
        <v>4307</v>
      </c>
      <c r="N417" t="s">
        <v>0</v>
      </c>
      <c r="O417">
        <v>5456</v>
      </c>
      <c r="Q417" t="s">
        <v>31</v>
      </c>
      <c r="R417" t="s">
        <v>21</v>
      </c>
      <c r="S417">
        <v>9.24</v>
      </c>
      <c r="T417" s="2">
        <v>2.9220000000000002</v>
      </c>
      <c r="U417" s="2">
        <v>27</v>
      </c>
      <c r="V417" s="2">
        <v>0</v>
      </c>
      <c r="W417" s="2">
        <v>27</v>
      </c>
      <c r="X417" s="2">
        <v>0</v>
      </c>
      <c r="Y417" t="s">
        <v>0</v>
      </c>
      <c r="Z417" s="2">
        <v>0</v>
      </c>
      <c r="AA417" s="2">
        <v>27</v>
      </c>
      <c r="AB417" s="2">
        <v>0</v>
      </c>
      <c r="AD417" t="s">
        <v>3969</v>
      </c>
    </row>
    <row r="418" spans="1:30" x14ac:dyDescent="0.25">
      <c r="A418" t="s">
        <v>1646</v>
      </c>
      <c r="B418" t="s">
        <v>186</v>
      </c>
      <c r="C418">
        <v>9022</v>
      </c>
      <c r="D418" s="4">
        <v>44337</v>
      </c>
      <c r="E418" s="3">
        <v>0.28939814814814818</v>
      </c>
      <c r="F418" t="s">
        <v>332</v>
      </c>
      <c r="G418" t="s">
        <v>1645</v>
      </c>
      <c r="H418" t="s">
        <v>1644</v>
      </c>
      <c r="I418" t="s">
        <v>1260</v>
      </c>
      <c r="J418" t="s">
        <v>825</v>
      </c>
      <c r="K418">
        <v>72143</v>
      </c>
      <c r="L418" t="s">
        <v>356</v>
      </c>
      <c r="M418">
        <v>7195</v>
      </c>
      <c r="N418" t="s">
        <v>0</v>
      </c>
      <c r="O418">
        <v>0</v>
      </c>
      <c r="Q418" t="s">
        <v>2</v>
      </c>
      <c r="R418" t="s">
        <v>21</v>
      </c>
      <c r="S418">
        <v>0.16700000000000001</v>
      </c>
      <c r="T418" s="2">
        <v>3.4129999999999998</v>
      </c>
      <c r="U418" s="2">
        <v>0.56999999999999995</v>
      </c>
      <c r="V418" s="2">
        <v>0</v>
      </c>
      <c r="W418" s="2">
        <v>0.56999999999999995</v>
      </c>
      <c r="X418" s="2">
        <v>0</v>
      </c>
      <c r="Y418" t="s">
        <v>0</v>
      </c>
      <c r="Z418" s="2">
        <v>0</v>
      </c>
      <c r="AA418" s="2">
        <v>0.56999999999999995</v>
      </c>
      <c r="AB418" s="2">
        <v>0</v>
      </c>
      <c r="AD418" t="s">
        <v>3902</v>
      </c>
    </row>
    <row r="419" spans="1:30" x14ac:dyDescent="0.25">
      <c r="A419" t="s">
        <v>1646</v>
      </c>
      <c r="B419" t="s">
        <v>186</v>
      </c>
      <c r="C419">
        <v>9022</v>
      </c>
      <c r="D419" s="4">
        <v>44333</v>
      </c>
      <c r="E419" s="3">
        <v>0.2568171296296296</v>
      </c>
      <c r="F419" t="s">
        <v>1263</v>
      </c>
      <c r="G419" t="s">
        <v>1262</v>
      </c>
      <c r="H419" t="s">
        <v>1261</v>
      </c>
      <c r="I419" t="s">
        <v>1260</v>
      </c>
      <c r="J419" t="s">
        <v>825</v>
      </c>
      <c r="K419">
        <v>72143</v>
      </c>
      <c r="L419" t="s">
        <v>356</v>
      </c>
      <c r="M419">
        <v>7195</v>
      </c>
      <c r="N419" t="s">
        <v>0</v>
      </c>
      <c r="O419">
        <v>0</v>
      </c>
      <c r="Q419" t="s">
        <v>2</v>
      </c>
      <c r="R419" t="s">
        <v>21</v>
      </c>
      <c r="S419">
        <v>23.937000000000001</v>
      </c>
      <c r="T419" s="2">
        <v>2.7989999999999999</v>
      </c>
      <c r="U419" s="2">
        <v>67</v>
      </c>
      <c r="V419" s="2">
        <v>0</v>
      </c>
      <c r="W419" s="2">
        <v>67</v>
      </c>
      <c r="X419" s="2">
        <v>0</v>
      </c>
      <c r="Y419" t="s">
        <v>0</v>
      </c>
      <c r="Z419" s="2">
        <v>0</v>
      </c>
      <c r="AA419" s="2">
        <v>67</v>
      </c>
      <c r="AB419" s="2">
        <v>0</v>
      </c>
      <c r="AD419" t="s">
        <v>3902</v>
      </c>
    </row>
    <row r="420" spans="1:30" x14ac:dyDescent="0.25">
      <c r="A420" t="s">
        <v>1646</v>
      </c>
      <c r="B420" t="s">
        <v>186</v>
      </c>
      <c r="C420">
        <v>9022</v>
      </c>
      <c r="D420" s="4">
        <v>44336</v>
      </c>
      <c r="E420" s="3">
        <v>0.25788194444444446</v>
      </c>
      <c r="F420" t="s">
        <v>1263</v>
      </c>
      <c r="G420" t="s">
        <v>1262</v>
      </c>
      <c r="H420" t="s">
        <v>1261</v>
      </c>
      <c r="I420" t="s">
        <v>1260</v>
      </c>
      <c r="J420" t="s">
        <v>825</v>
      </c>
      <c r="K420">
        <v>72143</v>
      </c>
      <c r="L420" t="s">
        <v>356</v>
      </c>
      <c r="M420">
        <v>7195</v>
      </c>
      <c r="N420" t="s">
        <v>0</v>
      </c>
      <c r="O420">
        <v>0</v>
      </c>
      <c r="Q420" t="s">
        <v>2</v>
      </c>
      <c r="R420" t="s">
        <v>21</v>
      </c>
      <c r="S420">
        <v>26.44</v>
      </c>
      <c r="T420" s="2">
        <v>2.7989999999999999</v>
      </c>
      <c r="U420" s="2">
        <v>74.010000000000005</v>
      </c>
      <c r="V420" s="2">
        <v>0</v>
      </c>
      <c r="W420" s="2">
        <v>74.010000000000005</v>
      </c>
      <c r="X420" s="2">
        <v>0</v>
      </c>
      <c r="Y420" t="s">
        <v>0</v>
      </c>
      <c r="Z420" s="2">
        <v>0</v>
      </c>
      <c r="AA420" s="2">
        <v>74.010000000000005</v>
      </c>
      <c r="AB420" s="2">
        <v>0</v>
      </c>
      <c r="AD420" t="s">
        <v>3902</v>
      </c>
    </row>
    <row r="421" spans="1:30" x14ac:dyDescent="0.25">
      <c r="A421" t="s">
        <v>1646</v>
      </c>
      <c r="B421" t="s">
        <v>186</v>
      </c>
      <c r="C421">
        <v>9022</v>
      </c>
      <c r="D421" s="4">
        <v>44337</v>
      </c>
      <c r="E421" s="3">
        <v>0.26244212962962959</v>
      </c>
      <c r="F421" t="s">
        <v>1263</v>
      </c>
      <c r="G421" t="s">
        <v>1262</v>
      </c>
      <c r="H421" t="s">
        <v>1261</v>
      </c>
      <c r="I421" t="s">
        <v>1260</v>
      </c>
      <c r="J421" t="s">
        <v>825</v>
      </c>
      <c r="K421">
        <v>72143</v>
      </c>
      <c r="L421" t="s">
        <v>356</v>
      </c>
      <c r="M421">
        <v>7195</v>
      </c>
      <c r="N421" t="s">
        <v>0</v>
      </c>
      <c r="O421">
        <v>0</v>
      </c>
      <c r="Q421" t="s">
        <v>2</v>
      </c>
      <c r="R421" t="s">
        <v>21</v>
      </c>
      <c r="S421">
        <v>21.745999999999999</v>
      </c>
      <c r="T421" s="2">
        <v>2.7989999999999999</v>
      </c>
      <c r="U421" s="2">
        <v>60.87</v>
      </c>
      <c r="V421" s="2">
        <v>0</v>
      </c>
      <c r="W421" s="2">
        <v>60.87</v>
      </c>
      <c r="X421" s="2">
        <v>0</v>
      </c>
      <c r="Y421" t="s">
        <v>0</v>
      </c>
      <c r="Z421" s="2">
        <v>0</v>
      </c>
      <c r="AA421" s="2">
        <v>60.87</v>
      </c>
      <c r="AB421" s="2">
        <v>0</v>
      </c>
      <c r="AD421" t="s">
        <v>3902</v>
      </c>
    </row>
    <row r="422" spans="1:30" x14ac:dyDescent="0.25">
      <c r="A422" t="s">
        <v>1646</v>
      </c>
      <c r="B422" t="s">
        <v>186</v>
      </c>
      <c r="C422">
        <v>9022</v>
      </c>
      <c r="D422" s="4">
        <v>44337</v>
      </c>
      <c r="E422" s="3">
        <v>0.28939814814814818</v>
      </c>
      <c r="F422" t="s">
        <v>332</v>
      </c>
      <c r="G422" t="s">
        <v>1645</v>
      </c>
      <c r="H422" t="s">
        <v>1644</v>
      </c>
      <c r="I422" t="s">
        <v>1260</v>
      </c>
      <c r="J422" t="s">
        <v>825</v>
      </c>
      <c r="K422">
        <v>72143</v>
      </c>
      <c r="L422" t="s">
        <v>356</v>
      </c>
      <c r="M422">
        <v>7195</v>
      </c>
      <c r="N422" t="s">
        <v>0</v>
      </c>
      <c r="O422">
        <v>0</v>
      </c>
      <c r="Q422" t="s">
        <v>2</v>
      </c>
      <c r="R422" t="s">
        <v>120</v>
      </c>
      <c r="S422">
        <v>4.21</v>
      </c>
      <c r="T422" s="2">
        <v>3.0880000000000001</v>
      </c>
      <c r="U422" s="2">
        <v>13</v>
      </c>
      <c r="V422" s="2">
        <v>0</v>
      </c>
      <c r="W422" s="2">
        <v>13</v>
      </c>
      <c r="X422" s="2">
        <v>0</v>
      </c>
      <c r="Y422" t="s">
        <v>0</v>
      </c>
      <c r="Z422" s="2">
        <v>0</v>
      </c>
      <c r="AA422" s="2">
        <v>13</v>
      </c>
      <c r="AB422" s="2">
        <v>0</v>
      </c>
      <c r="AD422" t="s">
        <v>3902</v>
      </c>
    </row>
    <row r="423" spans="1:30" x14ac:dyDescent="0.25">
      <c r="A423" t="s">
        <v>1643</v>
      </c>
      <c r="B423" t="s">
        <v>29</v>
      </c>
      <c r="C423">
        <v>1195</v>
      </c>
      <c r="D423" s="4">
        <v>44336</v>
      </c>
      <c r="E423" s="3">
        <v>0.28888888888888892</v>
      </c>
      <c r="F423" t="s">
        <v>18</v>
      </c>
      <c r="G423">
        <v>25</v>
      </c>
      <c r="H423" t="s">
        <v>1083</v>
      </c>
      <c r="I423" t="s">
        <v>1082</v>
      </c>
      <c r="J423" t="s">
        <v>825</v>
      </c>
      <c r="K423">
        <v>72335</v>
      </c>
      <c r="L423" t="s">
        <v>1544</v>
      </c>
      <c r="M423">
        <v>9837</v>
      </c>
      <c r="N423" t="s">
        <v>0</v>
      </c>
      <c r="O423">
        <v>6238</v>
      </c>
      <c r="Q423" t="s">
        <v>2</v>
      </c>
      <c r="R423" t="s">
        <v>21</v>
      </c>
      <c r="S423">
        <v>13.458</v>
      </c>
      <c r="T423" s="2">
        <v>2.7490000000000001</v>
      </c>
      <c r="U423" s="2">
        <v>37</v>
      </c>
      <c r="V423" s="2">
        <v>0</v>
      </c>
      <c r="W423" s="2">
        <v>37</v>
      </c>
      <c r="X423" s="2">
        <v>0</v>
      </c>
      <c r="Y423" t="s">
        <v>0</v>
      </c>
      <c r="Z423" s="2">
        <v>0</v>
      </c>
      <c r="AA423" s="2">
        <v>37</v>
      </c>
      <c r="AB423" s="2">
        <v>0</v>
      </c>
      <c r="AD423" t="s">
        <v>3860</v>
      </c>
    </row>
    <row r="424" spans="1:30" x14ac:dyDescent="0.25">
      <c r="A424" t="s">
        <v>1643</v>
      </c>
      <c r="B424" t="s">
        <v>29</v>
      </c>
      <c r="C424">
        <v>1195</v>
      </c>
      <c r="D424" s="4">
        <v>44336</v>
      </c>
      <c r="E424" s="3">
        <v>0.29791666666666666</v>
      </c>
      <c r="F424" t="s">
        <v>18</v>
      </c>
      <c r="G424" t="s">
        <v>1088</v>
      </c>
      <c r="H424" t="s">
        <v>1087</v>
      </c>
      <c r="I424" t="s">
        <v>1082</v>
      </c>
      <c r="J424" t="s">
        <v>825</v>
      </c>
      <c r="K424">
        <v>72336</v>
      </c>
      <c r="L424" t="s">
        <v>1544</v>
      </c>
      <c r="M424">
        <v>9837</v>
      </c>
      <c r="N424" t="s">
        <v>0</v>
      </c>
      <c r="O424">
        <v>6297</v>
      </c>
      <c r="Q424" t="s">
        <v>2</v>
      </c>
      <c r="R424" t="s">
        <v>21</v>
      </c>
      <c r="S424">
        <v>14.585000000000001</v>
      </c>
      <c r="T424" s="2">
        <v>2.9990000000000001</v>
      </c>
      <c r="U424" s="2">
        <v>43.74</v>
      </c>
      <c r="V424" s="2">
        <v>0</v>
      </c>
      <c r="W424" s="2">
        <v>43.74</v>
      </c>
      <c r="X424" s="2">
        <v>0</v>
      </c>
      <c r="Y424" t="s">
        <v>0</v>
      </c>
      <c r="Z424" s="2">
        <v>0</v>
      </c>
      <c r="AA424" s="2">
        <v>43.74</v>
      </c>
      <c r="AB424" s="2">
        <v>0</v>
      </c>
      <c r="AD424" t="s">
        <v>3860</v>
      </c>
    </row>
    <row r="425" spans="1:30" x14ac:dyDescent="0.25">
      <c r="A425" t="s">
        <v>1643</v>
      </c>
      <c r="B425" t="s">
        <v>29</v>
      </c>
      <c r="C425">
        <v>1195</v>
      </c>
      <c r="D425" s="4">
        <v>44336</v>
      </c>
      <c r="E425" s="3">
        <v>0.69166666666666676</v>
      </c>
      <c r="F425" t="s">
        <v>18</v>
      </c>
      <c r="G425" t="s">
        <v>1088</v>
      </c>
      <c r="H425" t="s">
        <v>1087</v>
      </c>
      <c r="I425" t="s">
        <v>1082</v>
      </c>
      <c r="J425" t="s">
        <v>825</v>
      </c>
      <c r="K425">
        <v>72336</v>
      </c>
      <c r="L425" t="s">
        <v>1544</v>
      </c>
      <c r="M425">
        <v>9837</v>
      </c>
      <c r="N425" t="s">
        <v>0</v>
      </c>
      <c r="O425">
        <v>6372</v>
      </c>
      <c r="Q425" t="s">
        <v>2</v>
      </c>
      <c r="R425" t="s">
        <v>21</v>
      </c>
      <c r="S425">
        <v>16.902000000000001</v>
      </c>
      <c r="T425" s="2">
        <v>2.9990000000000001</v>
      </c>
      <c r="U425" s="2">
        <v>50.69</v>
      </c>
      <c r="V425" s="2">
        <v>0</v>
      </c>
      <c r="W425" s="2">
        <v>50.69</v>
      </c>
      <c r="X425" s="2">
        <v>0</v>
      </c>
      <c r="Y425" t="s">
        <v>0</v>
      </c>
      <c r="Z425" s="2">
        <v>0</v>
      </c>
      <c r="AA425" s="2">
        <v>50.69</v>
      </c>
      <c r="AB425" s="2">
        <v>0</v>
      </c>
      <c r="AD425" t="s">
        <v>3860</v>
      </c>
    </row>
    <row r="426" spans="1:30" x14ac:dyDescent="0.25">
      <c r="A426" t="s">
        <v>1643</v>
      </c>
      <c r="B426" t="s">
        <v>29</v>
      </c>
      <c r="C426">
        <v>1195</v>
      </c>
      <c r="D426" s="4">
        <v>44334</v>
      </c>
      <c r="E426" s="3">
        <v>0.28472222222222221</v>
      </c>
      <c r="F426" t="s">
        <v>18</v>
      </c>
      <c r="G426">
        <v>25</v>
      </c>
      <c r="H426" t="s">
        <v>1083</v>
      </c>
      <c r="I426" t="s">
        <v>1082</v>
      </c>
      <c r="J426" t="s">
        <v>825</v>
      </c>
      <c r="K426">
        <v>72335</v>
      </c>
      <c r="L426" t="s">
        <v>1544</v>
      </c>
      <c r="M426">
        <v>9837</v>
      </c>
      <c r="N426" t="s">
        <v>0</v>
      </c>
      <c r="O426">
        <v>6150</v>
      </c>
      <c r="Q426" t="s">
        <v>2</v>
      </c>
      <c r="R426" t="s">
        <v>21</v>
      </c>
      <c r="S426">
        <v>16.704999999999998</v>
      </c>
      <c r="T426" s="2">
        <v>2.7490000000000001</v>
      </c>
      <c r="U426" s="2">
        <v>45.92</v>
      </c>
      <c r="V426" s="2">
        <v>0</v>
      </c>
      <c r="W426" s="2">
        <v>45.92</v>
      </c>
      <c r="X426" s="2">
        <v>0</v>
      </c>
      <c r="Y426" t="s">
        <v>0</v>
      </c>
      <c r="Z426" s="2">
        <v>0</v>
      </c>
      <c r="AA426" s="2">
        <v>45.92</v>
      </c>
      <c r="AB426" s="2">
        <v>0</v>
      </c>
      <c r="AD426" t="s">
        <v>3860</v>
      </c>
    </row>
    <row r="427" spans="1:30" x14ac:dyDescent="0.25">
      <c r="A427" t="s">
        <v>1642</v>
      </c>
      <c r="B427" t="s">
        <v>29</v>
      </c>
      <c r="C427">
        <v>1193</v>
      </c>
      <c r="D427" s="4">
        <v>44334</v>
      </c>
      <c r="E427" s="3">
        <v>0.28134259259259259</v>
      </c>
      <c r="F427" t="s">
        <v>1263</v>
      </c>
      <c r="G427" t="s">
        <v>1262</v>
      </c>
      <c r="H427" t="s">
        <v>1261</v>
      </c>
      <c r="I427" t="s">
        <v>1260</v>
      </c>
      <c r="J427" t="s">
        <v>825</v>
      </c>
      <c r="K427">
        <v>72143</v>
      </c>
      <c r="L427" t="s">
        <v>1641</v>
      </c>
      <c r="M427">
        <v>5831</v>
      </c>
      <c r="N427" t="s">
        <v>0</v>
      </c>
      <c r="O427">
        <v>9474</v>
      </c>
      <c r="Q427" t="s">
        <v>2</v>
      </c>
      <c r="R427" t="s">
        <v>21</v>
      </c>
      <c r="S427">
        <v>10.750999999999999</v>
      </c>
      <c r="T427" s="2">
        <v>2.7989999999999999</v>
      </c>
      <c r="U427" s="2">
        <v>30.09</v>
      </c>
      <c r="V427" s="2">
        <v>0</v>
      </c>
      <c r="W427" s="2">
        <v>30.09</v>
      </c>
      <c r="X427" s="2">
        <v>0</v>
      </c>
      <c r="Y427" t="s">
        <v>0</v>
      </c>
      <c r="Z427" s="2">
        <v>0</v>
      </c>
      <c r="AA427" s="2">
        <v>30.09</v>
      </c>
      <c r="AB427" s="2">
        <v>0</v>
      </c>
      <c r="AD427" t="s">
        <v>3902</v>
      </c>
    </row>
    <row r="428" spans="1:30" x14ac:dyDescent="0.25">
      <c r="A428" t="s">
        <v>1642</v>
      </c>
      <c r="B428" t="s">
        <v>29</v>
      </c>
      <c r="C428">
        <v>1193</v>
      </c>
      <c r="D428" s="4">
        <v>44333</v>
      </c>
      <c r="E428" s="3">
        <v>0.2794328703703704</v>
      </c>
      <c r="F428" t="s">
        <v>1263</v>
      </c>
      <c r="G428" t="s">
        <v>1262</v>
      </c>
      <c r="H428" t="s">
        <v>1261</v>
      </c>
      <c r="I428" t="s">
        <v>1260</v>
      </c>
      <c r="J428" t="s">
        <v>825</v>
      </c>
      <c r="K428">
        <v>72143</v>
      </c>
      <c r="L428" t="s">
        <v>1641</v>
      </c>
      <c r="M428">
        <v>5831</v>
      </c>
      <c r="N428" t="s">
        <v>0</v>
      </c>
      <c r="O428">
        <v>9468</v>
      </c>
      <c r="Q428" t="s">
        <v>2</v>
      </c>
      <c r="R428" t="s">
        <v>21</v>
      </c>
      <c r="S428">
        <v>8.3490000000000002</v>
      </c>
      <c r="T428" s="2">
        <v>2.7989999999999999</v>
      </c>
      <c r="U428" s="2">
        <v>23.37</v>
      </c>
      <c r="V428" s="2">
        <v>0</v>
      </c>
      <c r="W428" s="2">
        <v>23.37</v>
      </c>
      <c r="X428" s="2">
        <v>0</v>
      </c>
      <c r="Y428" t="s">
        <v>0</v>
      </c>
      <c r="Z428" s="2">
        <v>0</v>
      </c>
      <c r="AA428" s="2">
        <v>23.37</v>
      </c>
      <c r="AB428" s="2">
        <v>0</v>
      </c>
      <c r="AD428" t="s">
        <v>3902</v>
      </c>
    </row>
    <row r="429" spans="1:30" x14ac:dyDescent="0.25">
      <c r="A429" t="s">
        <v>1642</v>
      </c>
      <c r="B429" t="s">
        <v>29</v>
      </c>
      <c r="C429">
        <v>1193</v>
      </c>
      <c r="D429" s="4">
        <v>44336</v>
      </c>
      <c r="E429" s="3">
        <v>0.27574074074074073</v>
      </c>
      <c r="F429" t="s">
        <v>1263</v>
      </c>
      <c r="G429" t="s">
        <v>1262</v>
      </c>
      <c r="H429" t="s">
        <v>1261</v>
      </c>
      <c r="I429" t="s">
        <v>1260</v>
      </c>
      <c r="J429" t="s">
        <v>825</v>
      </c>
      <c r="K429">
        <v>72143</v>
      </c>
      <c r="L429" t="s">
        <v>1641</v>
      </c>
      <c r="M429">
        <v>5831</v>
      </c>
      <c r="N429" t="s">
        <v>0</v>
      </c>
      <c r="O429">
        <v>9488</v>
      </c>
      <c r="Q429" t="s">
        <v>2</v>
      </c>
      <c r="R429" t="s">
        <v>21</v>
      </c>
      <c r="S429">
        <v>4.4560000000000004</v>
      </c>
      <c r="T429" s="2">
        <v>2.798</v>
      </c>
      <c r="U429" s="2">
        <v>12.47</v>
      </c>
      <c r="V429" s="2">
        <v>0</v>
      </c>
      <c r="W429" s="2">
        <v>12.47</v>
      </c>
      <c r="X429" s="2">
        <v>0</v>
      </c>
      <c r="Y429" t="s">
        <v>0</v>
      </c>
      <c r="Z429" s="2">
        <v>0</v>
      </c>
      <c r="AA429" s="2">
        <v>12.47</v>
      </c>
      <c r="AB429" s="2">
        <v>0</v>
      </c>
      <c r="AD429" t="s">
        <v>3902</v>
      </c>
    </row>
    <row r="430" spans="1:30" x14ac:dyDescent="0.25">
      <c r="A430" t="s">
        <v>1642</v>
      </c>
      <c r="B430" t="s">
        <v>29</v>
      </c>
      <c r="C430">
        <v>1193</v>
      </c>
      <c r="D430" s="4">
        <v>44337</v>
      </c>
      <c r="E430" s="3">
        <v>0.28289351851851852</v>
      </c>
      <c r="F430" t="s">
        <v>1263</v>
      </c>
      <c r="G430" t="s">
        <v>1262</v>
      </c>
      <c r="H430" t="s">
        <v>1261</v>
      </c>
      <c r="I430" t="s">
        <v>1260</v>
      </c>
      <c r="J430" t="s">
        <v>825</v>
      </c>
      <c r="K430">
        <v>72143</v>
      </c>
      <c r="L430" t="s">
        <v>1641</v>
      </c>
      <c r="M430">
        <v>5831</v>
      </c>
      <c r="N430" t="s">
        <v>0</v>
      </c>
      <c r="O430">
        <v>9507</v>
      </c>
      <c r="Q430" t="s">
        <v>2</v>
      </c>
      <c r="R430" t="s">
        <v>21</v>
      </c>
      <c r="S430">
        <v>10.252000000000001</v>
      </c>
      <c r="T430" s="2">
        <v>2.7989999999999999</v>
      </c>
      <c r="U430" s="2">
        <v>28.7</v>
      </c>
      <c r="V430" s="2">
        <v>0</v>
      </c>
      <c r="W430" s="2">
        <v>28.7</v>
      </c>
      <c r="X430" s="2">
        <v>0</v>
      </c>
      <c r="Y430" t="s">
        <v>0</v>
      </c>
      <c r="Z430" s="2">
        <v>0</v>
      </c>
      <c r="AA430" s="2">
        <v>28.7</v>
      </c>
      <c r="AB430" s="2">
        <v>0</v>
      </c>
      <c r="AD430" t="s">
        <v>3902</v>
      </c>
    </row>
    <row r="431" spans="1:30" x14ac:dyDescent="0.25">
      <c r="A431" t="s">
        <v>1640</v>
      </c>
      <c r="B431" t="s">
        <v>29</v>
      </c>
      <c r="C431">
        <v>1191</v>
      </c>
      <c r="D431" s="4">
        <v>44334</v>
      </c>
      <c r="E431" s="3">
        <v>0.69930555555555562</v>
      </c>
      <c r="F431" t="s">
        <v>148</v>
      </c>
      <c r="G431" t="s">
        <v>1092</v>
      </c>
      <c r="H431" t="s">
        <v>1091</v>
      </c>
      <c r="I431" t="s">
        <v>1090</v>
      </c>
      <c r="J431" t="s">
        <v>825</v>
      </c>
      <c r="K431">
        <v>72560</v>
      </c>
      <c r="L431" t="s">
        <v>1639</v>
      </c>
      <c r="M431">
        <v>9920</v>
      </c>
      <c r="N431" t="s">
        <v>0</v>
      </c>
      <c r="O431">
        <v>10633</v>
      </c>
      <c r="Q431" t="s">
        <v>2</v>
      </c>
      <c r="R431" t="s">
        <v>21</v>
      </c>
      <c r="S431">
        <v>24.062999999999999</v>
      </c>
      <c r="T431" s="2">
        <v>3.1989999999999998</v>
      </c>
      <c r="U431" s="2">
        <v>76.98</v>
      </c>
      <c r="V431" s="2">
        <v>0</v>
      </c>
      <c r="W431" s="2">
        <v>76.98</v>
      </c>
      <c r="X431" s="2">
        <v>0</v>
      </c>
      <c r="Y431" t="s">
        <v>0</v>
      </c>
      <c r="Z431" s="2">
        <v>0</v>
      </c>
      <c r="AA431" s="2">
        <v>76.98</v>
      </c>
      <c r="AB431" s="2">
        <v>0</v>
      </c>
      <c r="AD431" t="s">
        <v>3827</v>
      </c>
    </row>
    <row r="432" spans="1:30" x14ac:dyDescent="0.25">
      <c r="A432" t="s">
        <v>1640</v>
      </c>
      <c r="B432" t="s">
        <v>29</v>
      </c>
      <c r="C432">
        <v>1191</v>
      </c>
      <c r="D432" s="4">
        <v>44337</v>
      </c>
      <c r="E432" s="3">
        <v>0.6972222222222223</v>
      </c>
      <c r="F432" t="s">
        <v>148</v>
      </c>
      <c r="G432" t="s">
        <v>1092</v>
      </c>
      <c r="H432" t="s">
        <v>1091</v>
      </c>
      <c r="I432" t="s">
        <v>1090</v>
      </c>
      <c r="J432" t="s">
        <v>825</v>
      </c>
      <c r="K432">
        <v>72560</v>
      </c>
      <c r="L432" t="s">
        <v>1639</v>
      </c>
      <c r="M432">
        <v>9920</v>
      </c>
      <c r="N432" t="s">
        <v>0</v>
      </c>
      <c r="O432">
        <v>10741</v>
      </c>
      <c r="Q432" t="s">
        <v>2</v>
      </c>
      <c r="R432" t="s">
        <v>21</v>
      </c>
      <c r="S432">
        <v>11.759</v>
      </c>
      <c r="T432" s="2">
        <v>3.1989999999999998</v>
      </c>
      <c r="U432" s="2">
        <v>37.619999999999997</v>
      </c>
      <c r="V432" s="2">
        <v>0</v>
      </c>
      <c r="W432" s="2">
        <v>37.619999999999997</v>
      </c>
      <c r="X432" s="2">
        <v>0</v>
      </c>
      <c r="Y432" t="s">
        <v>0</v>
      </c>
      <c r="Z432" s="2">
        <v>0</v>
      </c>
      <c r="AA432" s="2">
        <v>37.619999999999997</v>
      </c>
      <c r="AB432" s="2">
        <v>0</v>
      </c>
      <c r="AD432" t="s">
        <v>3827</v>
      </c>
    </row>
    <row r="433" spans="1:30" x14ac:dyDescent="0.25">
      <c r="A433" t="s">
        <v>1640</v>
      </c>
      <c r="B433" t="s">
        <v>29</v>
      </c>
      <c r="C433">
        <v>1191</v>
      </c>
      <c r="D433" s="4">
        <v>44336</v>
      </c>
      <c r="E433" s="3">
        <v>0.6972222222222223</v>
      </c>
      <c r="F433" t="s">
        <v>148</v>
      </c>
      <c r="G433" t="s">
        <v>1092</v>
      </c>
      <c r="H433" t="s">
        <v>1091</v>
      </c>
      <c r="I433" t="s">
        <v>1090</v>
      </c>
      <c r="J433" t="s">
        <v>825</v>
      </c>
      <c r="K433">
        <v>72560</v>
      </c>
      <c r="L433" t="s">
        <v>1639</v>
      </c>
      <c r="M433">
        <v>9920</v>
      </c>
      <c r="N433" t="s">
        <v>0</v>
      </c>
      <c r="O433">
        <v>10715</v>
      </c>
      <c r="Q433" t="s">
        <v>2</v>
      </c>
      <c r="R433" t="s">
        <v>21</v>
      </c>
      <c r="S433">
        <v>14.413</v>
      </c>
      <c r="T433" s="2">
        <v>3.1989999999999998</v>
      </c>
      <c r="U433" s="2">
        <v>46.11</v>
      </c>
      <c r="V433" s="2">
        <v>0</v>
      </c>
      <c r="W433" s="2">
        <v>46.11</v>
      </c>
      <c r="X433" s="2">
        <v>0</v>
      </c>
      <c r="Y433" t="s">
        <v>0</v>
      </c>
      <c r="Z433" s="2">
        <v>0</v>
      </c>
      <c r="AA433" s="2">
        <v>46.11</v>
      </c>
      <c r="AB433" s="2">
        <v>0</v>
      </c>
      <c r="AD433" t="s">
        <v>3827</v>
      </c>
    </row>
    <row r="434" spans="1:30" x14ac:dyDescent="0.25">
      <c r="A434" t="s">
        <v>1640</v>
      </c>
      <c r="B434" t="s">
        <v>29</v>
      </c>
      <c r="C434">
        <v>1191</v>
      </c>
      <c r="D434" s="4">
        <v>44333</v>
      </c>
      <c r="E434" s="3">
        <v>0.28541666666666665</v>
      </c>
      <c r="F434" t="s">
        <v>148</v>
      </c>
      <c r="G434" t="s">
        <v>1092</v>
      </c>
      <c r="H434" t="s">
        <v>1091</v>
      </c>
      <c r="I434" t="s">
        <v>1090</v>
      </c>
      <c r="J434" t="s">
        <v>825</v>
      </c>
      <c r="K434">
        <v>72560</v>
      </c>
      <c r="L434" t="s">
        <v>1639</v>
      </c>
      <c r="M434">
        <v>9920</v>
      </c>
      <c r="N434" t="s">
        <v>0</v>
      </c>
      <c r="O434">
        <v>10535</v>
      </c>
      <c r="Q434" t="s">
        <v>2</v>
      </c>
      <c r="R434" t="s">
        <v>21</v>
      </c>
      <c r="S434">
        <v>14.635</v>
      </c>
      <c r="T434" s="2">
        <v>3.1989999999999998</v>
      </c>
      <c r="U434" s="2">
        <v>46.82</v>
      </c>
      <c r="V434" s="2">
        <v>0</v>
      </c>
      <c r="W434" s="2">
        <v>46.82</v>
      </c>
      <c r="X434" s="2">
        <v>0</v>
      </c>
      <c r="Y434" t="s">
        <v>0</v>
      </c>
      <c r="Z434" s="2">
        <v>0</v>
      </c>
      <c r="AA434" s="2">
        <v>46.82</v>
      </c>
      <c r="AB434" s="2">
        <v>0</v>
      </c>
      <c r="AD434" t="s">
        <v>3827</v>
      </c>
    </row>
    <row r="435" spans="1:30" x14ac:dyDescent="0.25">
      <c r="A435" t="s">
        <v>1638</v>
      </c>
      <c r="B435" t="s">
        <v>29</v>
      </c>
      <c r="C435">
        <v>1190</v>
      </c>
      <c r="D435" s="4">
        <v>44333</v>
      </c>
      <c r="E435" s="3">
        <v>0.67083333333333339</v>
      </c>
      <c r="F435" t="s">
        <v>18</v>
      </c>
      <c r="G435" t="s">
        <v>1560</v>
      </c>
      <c r="H435" t="s">
        <v>1626</v>
      </c>
      <c r="I435" t="s">
        <v>1526</v>
      </c>
      <c r="J435" t="s">
        <v>825</v>
      </c>
      <c r="K435">
        <v>72457</v>
      </c>
      <c r="L435" t="s">
        <v>823</v>
      </c>
      <c r="M435">
        <v>9965</v>
      </c>
      <c r="N435" t="s">
        <v>0</v>
      </c>
      <c r="O435">
        <v>8119</v>
      </c>
      <c r="Q435" t="s">
        <v>2</v>
      </c>
      <c r="R435" t="s">
        <v>21</v>
      </c>
      <c r="S435">
        <v>9.4529999999999994</v>
      </c>
      <c r="T435" s="2">
        <v>2.9990000000000001</v>
      </c>
      <c r="U435" s="2">
        <v>28.35</v>
      </c>
      <c r="V435" s="2">
        <v>0</v>
      </c>
      <c r="W435" s="2">
        <v>28.35</v>
      </c>
      <c r="X435" s="2">
        <v>0</v>
      </c>
      <c r="Y435" t="s">
        <v>0</v>
      </c>
      <c r="Z435" s="2">
        <v>0</v>
      </c>
      <c r="AA435" s="2">
        <v>28.35</v>
      </c>
      <c r="AB435" s="2">
        <v>0</v>
      </c>
      <c r="AD435" t="s">
        <v>3932</v>
      </c>
    </row>
    <row r="436" spans="1:30" x14ac:dyDescent="0.25">
      <c r="A436" t="s">
        <v>1638</v>
      </c>
      <c r="B436" t="s">
        <v>29</v>
      </c>
      <c r="C436">
        <v>1190</v>
      </c>
      <c r="D436" s="4">
        <v>44337</v>
      </c>
      <c r="E436" s="3">
        <v>0.28194444444444444</v>
      </c>
      <c r="F436" t="s">
        <v>70</v>
      </c>
      <c r="G436" t="s">
        <v>1605</v>
      </c>
      <c r="H436" t="s">
        <v>1604</v>
      </c>
      <c r="I436" t="s">
        <v>1518</v>
      </c>
      <c r="J436" t="s">
        <v>825</v>
      </c>
      <c r="K436">
        <v>72454</v>
      </c>
      <c r="L436" t="s">
        <v>823</v>
      </c>
      <c r="M436">
        <v>9965</v>
      </c>
      <c r="N436" t="s">
        <v>0</v>
      </c>
      <c r="O436">
        <v>8207</v>
      </c>
      <c r="Q436" t="s">
        <v>2</v>
      </c>
      <c r="R436" t="s">
        <v>21</v>
      </c>
      <c r="S436">
        <v>7.3719999999999999</v>
      </c>
      <c r="T436" s="2">
        <v>2.9990000000000001</v>
      </c>
      <c r="U436" s="2">
        <v>22.11</v>
      </c>
      <c r="V436" s="2">
        <v>0</v>
      </c>
      <c r="W436" s="2">
        <v>22.11</v>
      </c>
      <c r="X436" s="2">
        <v>0</v>
      </c>
      <c r="Y436" t="s">
        <v>0</v>
      </c>
      <c r="Z436" s="2">
        <v>0</v>
      </c>
      <c r="AA436" s="2">
        <v>22.11</v>
      </c>
      <c r="AB436" s="2">
        <v>0</v>
      </c>
      <c r="AD436" t="s">
        <v>3932</v>
      </c>
    </row>
    <row r="437" spans="1:30" x14ac:dyDescent="0.25">
      <c r="A437" t="s">
        <v>1638</v>
      </c>
      <c r="B437" t="s">
        <v>29</v>
      </c>
      <c r="C437">
        <v>1190</v>
      </c>
      <c r="D437" s="4">
        <v>44336</v>
      </c>
      <c r="E437" s="3">
        <v>0.28472222222222221</v>
      </c>
      <c r="F437" t="s">
        <v>70</v>
      </c>
      <c r="G437" t="s">
        <v>1605</v>
      </c>
      <c r="H437" t="s">
        <v>1604</v>
      </c>
      <c r="I437" t="s">
        <v>1518</v>
      </c>
      <c r="J437" t="s">
        <v>825</v>
      </c>
      <c r="K437">
        <v>72454</v>
      </c>
      <c r="L437" t="s">
        <v>823</v>
      </c>
      <c r="M437">
        <v>9965</v>
      </c>
      <c r="N437" t="s">
        <v>0</v>
      </c>
      <c r="O437">
        <v>8198</v>
      </c>
      <c r="Q437" t="s">
        <v>2</v>
      </c>
      <c r="R437" t="s">
        <v>21</v>
      </c>
      <c r="S437">
        <v>13.683999999999999</v>
      </c>
      <c r="T437" s="2">
        <v>2.9990000000000001</v>
      </c>
      <c r="U437" s="2">
        <v>41.04</v>
      </c>
      <c r="V437" s="2">
        <v>0</v>
      </c>
      <c r="W437" s="2">
        <v>41.04</v>
      </c>
      <c r="X437" s="2">
        <v>0</v>
      </c>
      <c r="Y437" t="s">
        <v>0</v>
      </c>
      <c r="Z437" s="2">
        <v>0</v>
      </c>
      <c r="AA437" s="2">
        <v>41.04</v>
      </c>
      <c r="AB437" s="2">
        <v>0</v>
      </c>
      <c r="AD437" t="s">
        <v>3932</v>
      </c>
    </row>
    <row r="438" spans="1:30" x14ac:dyDescent="0.25">
      <c r="A438" t="s">
        <v>1638</v>
      </c>
      <c r="B438" t="s">
        <v>29</v>
      </c>
      <c r="C438">
        <v>1190</v>
      </c>
      <c r="D438" s="4">
        <v>44334</v>
      </c>
      <c r="E438" s="3">
        <v>0.27481481481481479</v>
      </c>
      <c r="F438" t="s">
        <v>70</v>
      </c>
      <c r="G438" t="s">
        <v>828</v>
      </c>
      <c r="H438" t="s">
        <v>827</v>
      </c>
      <c r="I438" t="s">
        <v>826</v>
      </c>
      <c r="J438" t="s">
        <v>825</v>
      </c>
      <c r="K438" t="s">
        <v>824</v>
      </c>
      <c r="L438" t="s">
        <v>823</v>
      </c>
      <c r="M438">
        <v>9965</v>
      </c>
      <c r="N438" t="s">
        <v>0</v>
      </c>
      <c r="O438">
        <v>8110</v>
      </c>
      <c r="Q438" t="s">
        <v>2</v>
      </c>
      <c r="R438" t="s">
        <v>21</v>
      </c>
      <c r="S438">
        <v>10.571999999999999</v>
      </c>
      <c r="T438" s="2">
        <v>2.9990000000000001</v>
      </c>
      <c r="U438" s="2">
        <v>31.71</v>
      </c>
      <c r="V438" s="2">
        <v>0</v>
      </c>
      <c r="W438" s="2">
        <v>31.71</v>
      </c>
      <c r="X438" s="2">
        <v>0</v>
      </c>
      <c r="Y438" t="s">
        <v>0</v>
      </c>
      <c r="Z438" s="2">
        <v>0</v>
      </c>
      <c r="AA438" s="2">
        <v>31.71</v>
      </c>
      <c r="AB438" s="2">
        <v>0</v>
      </c>
      <c r="AD438" t="s">
        <v>3932</v>
      </c>
    </row>
    <row r="439" spans="1:30" x14ac:dyDescent="0.25">
      <c r="A439" t="s">
        <v>1638</v>
      </c>
      <c r="B439" t="s">
        <v>29</v>
      </c>
      <c r="C439">
        <v>1190</v>
      </c>
      <c r="D439" s="4">
        <v>44336</v>
      </c>
      <c r="E439" s="3">
        <v>0.27791666666666665</v>
      </c>
      <c r="F439" t="s">
        <v>70</v>
      </c>
      <c r="G439" t="s">
        <v>828</v>
      </c>
      <c r="H439" t="s">
        <v>827</v>
      </c>
      <c r="I439" t="s">
        <v>826</v>
      </c>
      <c r="J439" t="s">
        <v>825</v>
      </c>
      <c r="K439" t="s">
        <v>824</v>
      </c>
      <c r="L439" t="s">
        <v>1614</v>
      </c>
      <c r="M439">
        <v>1367</v>
      </c>
      <c r="N439" t="s">
        <v>0</v>
      </c>
      <c r="O439">
        <v>8124</v>
      </c>
      <c r="Q439" t="s">
        <v>2</v>
      </c>
      <c r="R439" t="s">
        <v>21</v>
      </c>
      <c r="S439">
        <v>4.8019999999999996</v>
      </c>
      <c r="T439" s="2">
        <v>2.9990000000000001</v>
      </c>
      <c r="U439" s="2">
        <v>14.4</v>
      </c>
      <c r="V439" s="2">
        <v>0</v>
      </c>
      <c r="W439" s="2">
        <v>14.4</v>
      </c>
      <c r="X439" s="2">
        <v>0</v>
      </c>
      <c r="Y439" t="s">
        <v>0</v>
      </c>
      <c r="Z439" s="2">
        <v>0</v>
      </c>
      <c r="AA439" s="2">
        <v>14.4</v>
      </c>
      <c r="AB439" s="2">
        <v>0</v>
      </c>
      <c r="AD439" t="s">
        <v>3932</v>
      </c>
    </row>
    <row r="440" spans="1:30" x14ac:dyDescent="0.25">
      <c r="A440" t="s">
        <v>1637</v>
      </c>
      <c r="B440" t="s">
        <v>29</v>
      </c>
      <c r="C440">
        <v>1189</v>
      </c>
      <c r="D440" s="4">
        <v>44333</v>
      </c>
      <c r="E440" s="3">
        <v>0.69652777777777775</v>
      </c>
      <c r="F440" t="s">
        <v>54</v>
      </c>
      <c r="G440" t="s">
        <v>58</v>
      </c>
      <c r="H440" t="s">
        <v>1597</v>
      </c>
      <c r="I440" t="s">
        <v>1506</v>
      </c>
      <c r="J440" t="s">
        <v>825</v>
      </c>
      <c r="K440">
        <v>72562</v>
      </c>
      <c r="L440" t="s">
        <v>95</v>
      </c>
      <c r="M440">
        <v>6969</v>
      </c>
      <c r="N440" t="s">
        <v>0</v>
      </c>
      <c r="O440">
        <v>6944</v>
      </c>
      <c r="Q440" t="s">
        <v>31</v>
      </c>
      <c r="R440" t="s">
        <v>21</v>
      </c>
      <c r="S440">
        <v>10.77</v>
      </c>
      <c r="T440" s="2">
        <v>3.0019999999999998</v>
      </c>
      <c r="U440" s="2">
        <v>32.33</v>
      </c>
      <c r="V440" s="2">
        <v>0</v>
      </c>
      <c r="W440" s="2">
        <v>32.33</v>
      </c>
      <c r="X440" s="2">
        <v>0</v>
      </c>
      <c r="Y440" t="s">
        <v>0</v>
      </c>
      <c r="Z440" s="2">
        <v>0</v>
      </c>
      <c r="AA440" s="2">
        <v>32.33</v>
      </c>
      <c r="AB440" s="2">
        <v>0</v>
      </c>
      <c r="AD440" t="s">
        <v>3969</v>
      </c>
    </row>
    <row r="441" spans="1:30" x14ac:dyDescent="0.25">
      <c r="A441" t="s">
        <v>1637</v>
      </c>
      <c r="B441" t="s">
        <v>29</v>
      </c>
      <c r="C441">
        <v>1189</v>
      </c>
      <c r="D441" s="4">
        <v>44337</v>
      </c>
      <c r="E441" s="3">
        <v>0.68819444444444444</v>
      </c>
      <c r="F441" t="s">
        <v>54</v>
      </c>
      <c r="G441" t="s">
        <v>58</v>
      </c>
      <c r="H441" t="s">
        <v>1597</v>
      </c>
      <c r="I441" t="s">
        <v>1506</v>
      </c>
      <c r="J441" t="s">
        <v>825</v>
      </c>
      <c r="K441">
        <v>72562</v>
      </c>
      <c r="L441" t="s">
        <v>95</v>
      </c>
      <c r="M441">
        <v>6969</v>
      </c>
      <c r="N441" t="s">
        <v>0</v>
      </c>
      <c r="O441">
        <v>7009</v>
      </c>
      <c r="Q441" t="s">
        <v>31</v>
      </c>
      <c r="R441" t="s">
        <v>21</v>
      </c>
      <c r="S441">
        <v>13.41</v>
      </c>
      <c r="T441" s="2">
        <v>2.9209999999999998</v>
      </c>
      <c r="U441" s="2">
        <v>39.17</v>
      </c>
      <c r="V441" s="2">
        <v>0</v>
      </c>
      <c r="W441" s="2">
        <v>39.17</v>
      </c>
      <c r="X441" s="2">
        <v>0</v>
      </c>
      <c r="Y441" t="s">
        <v>0</v>
      </c>
      <c r="Z441" s="2">
        <v>0</v>
      </c>
      <c r="AA441" s="2">
        <v>39.17</v>
      </c>
      <c r="AB441" s="2">
        <v>0</v>
      </c>
      <c r="AD441" t="s">
        <v>3969</v>
      </c>
    </row>
    <row r="442" spans="1:30" x14ac:dyDescent="0.25">
      <c r="A442" t="s">
        <v>1637</v>
      </c>
      <c r="B442" t="s">
        <v>29</v>
      </c>
      <c r="C442">
        <v>1189</v>
      </c>
      <c r="D442" s="4">
        <v>44336</v>
      </c>
      <c r="E442" s="3">
        <v>0.68819444444444444</v>
      </c>
      <c r="F442" t="s">
        <v>54</v>
      </c>
      <c r="G442" t="s">
        <v>58</v>
      </c>
      <c r="H442" t="s">
        <v>1597</v>
      </c>
      <c r="I442" t="s">
        <v>1506</v>
      </c>
      <c r="J442" t="s">
        <v>825</v>
      </c>
      <c r="K442">
        <v>72562</v>
      </c>
      <c r="L442" t="s">
        <v>95</v>
      </c>
      <c r="M442">
        <v>6969</v>
      </c>
      <c r="N442" t="s">
        <v>0</v>
      </c>
      <c r="O442">
        <v>6979</v>
      </c>
      <c r="Q442" t="s">
        <v>31</v>
      </c>
      <c r="R442" t="s">
        <v>21</v>
      </c>
      <c r="S442">
        <v>15.5</v>
      </c>
      <c r="T442" s="2">
        <v>2.9209999999999998</v>
      </c>
      <c r="U442" s="2">
        <v>45.27</v>
      </c>
      <c r="V442" s="2">
        <v>0</v>
      </c>
      <c r="W442" s="2">
        <v>45.27</v>
      </c>
      <c r="X442" s="2">
        <v>0</v>
      </c>
      <c r="Y442" t="s">
        <v>0</v>
      </c>
      <c r="Z442" s="2">
        <v>0</v>
      </c>
      <c r="AA442" s="2">
        <v>45.27</v>
      </c>
      <c r="AB442" s="2">
        <v>0</v>
      </c>
      <c r="AD442" t="s">
        <v>3969</v>
      </c>
    </row>
    <row r="443" spans="1:30" x14ac:dyDescent="0.25">
      <c r="A443" t="s">
        <v>1636</v>
      </c>
      <c r="B443" t="s">
        <v>29</v>
      </c>
      <c r="C443">
        <v>1188</v>
      </c>
      <c r="D443" s="4">
        <v>44333</v>
      </c>
      <c r="E443" s="3">
        <v>0.3527777777777778</v>
      </c>
      <c r="F443" t="s">
        <v>54</v>
      </c>
      <c r="G443" t="s">
        <v>58</v>
      </c>
      <c r="H443" t="s">
        <v>1597</v>
      </c>
      <c r="I443" t="s">
        <v>1506</v>
      </c>
      <c r="J443" t="s">
        <v>825</v>
      </c>
      <c r="K443">
        <v>72562</v>
      </c>
      <c r="L443" t="s">
        <v>1635</v>
      </c>
      <c r="M443">
        <v>7701</v>
      </c>
      <c r="N443" t="s">
        <v>0</v>
      </c>
      <c r="O443">
        <v>0</v>
      </c>
      <c r="Q443" t="s">
        <v>31</v>
      </c>
      <c r="R443" t="s">
        <v>21</v>
      </c>
      <c r="S443">
        <v>14.32</v>
      </c>
      <c r="T443" s="2">
        <v>3.0009999999999999</v>
      </c>
      <c r="U443" s="2">
        <v>42.97</v>
      </c>
      <c r="V443" s="2">
        <v>0</v>
      </c>
      <c r="W443" s="2">
        <v>42.97</v>
      </c>
      <c r="X443" s="2">
        <v>0</v>
      </c>
      <c r="Y443" t="s">
        <v>0</v>
      </c>
      <c r="Z443" s="2">
        <v>0</v>
      </c>
      <c r="AA443" s="2">
        <v>42.97</v>
      </c>
      <c r="AB443" s="2">
        <v>0</v>
      </c>
      <c r="AD443" t="s">
        <v>3969</v>
      </c>
    </row>
    <row r="444" spans="1:30" x14ac:dyDescent="0.25">
      <c r="A444" t="s">
        <v>1634</v>
      </c>
      <c r="B444" t="s">
        <v>29</v>
      </c>
      <c r="C444">
        <v>1187</v>
      </c>
      <c r="D444" s="4">
        <v>44336</v>
      </c>
      <c r="E444" s="3">
        <v>0.3</v>
      </c>
      <c r="F444" t="s">
        <v>18</v>
      </c>
      <c r="G444">
        <v>25</v>
      </c>
      <c r="H444" t="s">
        <v>1083</v>
      </c>
      <c r="I444" t="s">
        <v>1082</v>
      </c>
      <c r="J444" t="s">
        <v>825</v>
      </c>
      <c r="K444">
        <v>72335</v>
      </c>
      <c r="L444" t="s">
        <v>1633</v>
      </c>
      <c r="M444">
        <v>8415</v>
      </c>
      <c r="N444" t="s">
        <v>0</v>
      </c>
      <c r="O444">
        <v>1</v>
      </c>
      <c r="Q444" t="s">
        <v>2</v>
      </c>
      <c r="R444" t="s">
        <v>59</v>
      </c>
      <c r="S444">
        <v>8.6020000000000003</v>
      </c>
      <c r="T444" s="2">
        <v>3.5990000000000002</v>
      </c>
      <c r="U444" s="2">
        <v>30.96</v>
      </c>
      <c r="V444" s="2">
        <v>0</v>
      </c>
      <c r="W444" s="2">
        <v>30.96</v>
      </c>
      <c r="X444" s="2">
        <v>0</v>
      </c>
      <c r="Y444" t="s">
        <v>0</v>
      </c>
      <c r="Z444" s="2">
        <v>0</v>
      </c>
      <c r="AA444" s="2">
        <v>30.96</v>
      </c>
      <c r="AB444" s="2">
        <v>0</v>
      </c>
      <c r="AD444" t="s">
        <v>3860</v>
      </c>
    </row>
    <row r="445" spans="1:30" x14ac:dyDescent="0.25">
      <c r="A445" t="s">
        <v>1634</v>
      </c>
      <c r="B445" t="s">
        <v>29</v>
      </c>
      <c r="C445">
        <v>1187</v>
      </c>
      <c r="D445" s="4">
        <v>44337</v>
      </c>
      <c r="E445" s="3">
        <v>0.69236111111111109</v>
      </c>
      <c r="F445" t="s">
        <v>18</v>
      </c>
      <c r="G445" t="s">
        <v>1088</v>
      </c>
      <c r="H445" t="s">
        <v>1087</v>
      </c>
      <c r="I445" t="s">
        <v>1082</v>
      </c>
      <c r="J445" t="s">
        <v>825</v>
      </c>
      <c r="K445">
        <v>72336</v>
      </c>
      <c r="L445" t="s">
        <v>1633</v>
      </c>
      <c r="M445">
        <v>8415</v>
      </c>
      <c r="N445" t="s">
        <v>0</v>
      </c>
      <c r="O445">
        <v>1</v>
      </c>
      <c r="Q445" t="s">
        <v>2</v>
      </c>
      <c r="R445" t="s">
        <v>21</v>
      </c>
      <c r="S445">
        <v>18.806999999999999</v>
      </c>
      <c r="T445" s="2">
        <v>2.9990000000000001</v>
      </c>
      <c r="U445" s="2">
        <v>56.4</v>
      </c>
      <c r="V445" s="2">
        <v>0</v>
      </c>
      <c r="W445" s="2">
        <v>56.4</v>
      </c>
      <c r="X445" s="2">
        <v>0</v>
      </c>
      <c r="Y445" t="s">
        <v>0</v>
      </c>
      <c r="Z445" s="2">
        <v>0</v>
      </c>
      <c r="AA445" s="2">
        <v>56.4</v>
      </c>
      <c r="AB445" s="2">
        <v>0</v>
      </c>
      <c r="AD445" t="s">
        <v>3860</v>
      </c>
    </row>
    <row r="446" spans="1:30" x14ac:dyDescent="0.25">
      <c r="A446" t="s">
        <v>1634</v>
      </c>
      <c r="B446" t="s">
        <v>29</v>
      </c>
      <c r="C446">
        <v>1187</v>
      </c>
      <c r="D446" s="4">
        <v>44336</v>
      </c>
      <c r="E446" s="3">
        <v>0.69513888888888886</v>
      </c>
      <c r="F446" t="s">
        <v>18</v>
      </c>
      <c r="G446" t="s">
        <v>1088</v>
      </c>
      <c r="H446" t="s">
        <v>1087</v>
      </c>
      <c r="I446" t="s">
        <v>1082</v>
      </c>
      <c r="J446" t="s">
        <v>825</v>
      </c>
      <c r="K446">
        <v>72336</v>
      </c>
      <c r="L446" t="s">
        <v>1633</v>
      </c>
      <c r="M446">
        <v>8415</v>
      </c>
      <c r="N446" t="s">
        <v>0</v>
      </c>
      <c r="O446">
        <v>1</v>
      </c>
      <c r="Q446" t="s">
        <v>2</v>
      </c>
      <c r="R446" t="s">
        <v>21</v>
      </c>
      <c r="S446">
        <v>19.198</v>
      </c>
      <c r="T446" s="2">
        <v>2.9990000000000001</v>
      </c>
      <c r="U446" s="2">
        <v>57.57</v>
      </c>
      <c r="V446" s="2">
        <v>0</v>
      </c>
      <c r="W446" s="2">
        <v>57.57</v>
      </c>
      <c r="X446" s="2">
        <v>0</v>
      </c>
      <c r="Y446" t="s">
        <v>0</v>
      </c>
      <c r="Z446" s="2">
        <v>0</v>
      </c>
      <c r="AA446" s="2">
        <v>57.57</v>
      </c>
      <c r="AB446" s="2">
        <v>0</v>
      </c>
      <c r="AD446" t="s">
        <v>3860</v>
      </c>
    </row>
    <row r="447" spans="1:30" x14ac:dyDescent="0.25">
      <c r="A447" t="s">
        <v>1634</v>
      </c>
      <c r="B447" t="s">
        <v>29</v>
      </c>
      <c r="C447">
        <v>1187</v>
      </c>
      <c r="D447" s="4">
        <v>44335</v>
      </c>
      <c r="E447" s="3">
        <v>0.70347222222222217</v>
      </c>
      <c r="F447" t="s">
        <v>18</v>
      </c>
      <c r="G447" t="s">
        <v>1088</v>
      </c>
      <c r="H447" t="s">
        <v>1087</v>
      </c>
      <c r="I447" t="s">
        <v>1082</v>
      </c>
      <c r="J447" t="s">
        <v>825</v>
      </c>
      <c r="K447">
        <v>72336</v>
      </c>
      <c r="L447" t="s">
        <v>1633</v>
      </c>
      <c r="M447">
        <v>8415</v>
      </c>
      <c r="N447" t="s">
        <v>0</v>
      </c>
      <c r="O447">
        <v>1</v>
      </c>
      <c r="Q447" t="s">
        <v>2</v>
      </c>
      <c r="R447" t="s">
        <v>21</v>
      </c>
      <c r="S447">
        <v>20.314</v>
      </c>
      <c r="T447" s="2">
        <v>2.9990000000000001</v>
      </c>
      <c r="U447" s="2">
        <v>60.92</v>
      </c>
      <c r="V447" s="2">
        <v>0</v>
      </c>
      <c r="W447" s="2">
        <v>60.92</v>
      </c>
      <c r="X447" s="2">
        <v>0</v>
      </c>
      <c r="Y447" t="s">
        <v>0</v>
      </c>
      <c r="Z447" s="2">
        <v>0</v>
      </c>
      <c r="AA447" s="2">
        <v>60.92</v>
      </c>
      <c r="AB447" s="2">
        <v>0</v>
      </c>
      <c r="AD447" t="s">
        <v>3860</v>
      </c>
    </row>
    <row r="448" spans="1:30" x14ac:dyDescent="0.25">
      <c r="A448" t="s">
        <v>1634</v>
      </c>
      <c r="B448" t="s">
        <v>29</v>
      </c>
      <c r="C448">
        <v>1187</v>
      </c>
      <c r="D448" s="4">
        <v>44334</v>
      </c>
      <c r="E448" s="3">
        <v>0.68402777777777779</v>
      </c>
      <c r="F448" t="s">
        <v>18</v>
      </c>
      <c r="G448">
        <v>25</v>
      </c>
      <c r="H448" t="s">
        <v>1083</v>
      </c>
      <c r="I448" t="s">
        <v>1082</v>
      </c>
      <c r="J448" t="s">
        <v>825</v>
      </c>
      <c r="K448">
        <v>72335</v>
      </c>
      <c r="L448" t="s">
        <v>1633</v>
      </c>
      <c r="M448">
        <v>8415</v>
      </c>
      <c r="N448" t="s">
        <v>0</v>
      </c>
      <c r="O448">
        <v>1</v>
      </c>
      <c r="Q448" t="s">
        <v>2</v>
      </c>
      <c r="R448" t="s">
        <v>21</v>
      </c>
      <c r="S448">
        <v>21.890999999999998</v>
      </c>
      <c r="T448" s="2">
        <v>2.7490000000000001</v>
      </c>
      <c r="U448" s="2">
        <v>60.18</v>
      </c>
      <c r="V448" s="2">
        <v>0</v>
      </c>
      <c r="W448" s="2">
        <v>60.18</v>
      </c>
      <c r="X448" s="2">
        <v>0</v>
      </c>
      <c r="Y448" t="s">
        <v>0</v>
      </c>
      <c r="Z448" s="2">
        <v>0</v>
      </c>
      <c r="AA448" s="2">
        <v>60.18</v>
      </c>
      <c r="AB448" s="2">
        <v>0</v>
      </c>
      <c r="AD448" t="s">
        <v>3860</v>
      </c>
    </row>
    <row r="449" spans="1:30" x14ac:dyDescent="0.25">
      <c r="A449" t="s">
        <v>1632</v>
      </c>
      <c r="B449" t="s">
        <v>29</v>
      </c>
      <c r="C449">
        <v>1185</v>
      </c>
      <c r="D449" s="4">
        <v>44336</v>
      </c>
      <c r="E449" s="3">
        <v>0.28046296296296297</v>
      </c>
      <c r="F449" t="s">
        <v>1263</v>
      </c>
      <c r="G449" t="s">
        <v>1262</v>
      </c>
      <c r="H449" t="s">
        <v>1261</v>
      </c>
      <c r="I449" t="s">
        <v>1260</v>
      </c>
      <c r="J449" t="s">
        <v>825</v>
      </c>
      <c r="K449">
        <v>72143</v>
      </c>
      <c r="L449" t="s">
        <v>1514</v>
      </c>
      <c r="M449">
        <v>9902</v>
      </c>
      <c r="N449" t="s">
        <v>0</v>
      </c>
      <c r="O449">
        <v>8899</v>
      </c>
      <c r="P449">
        <v>9110</v>
      </c>
      <c r="Q449" t="s">
        <v>2</v>
      </c>
      <c r="R449" t="s">
        <v>21</v>
      </c>
      <c r="S449">
        <v>18.096</v>
      </c>
      <c r="T449" s="2">
        <v>2.7989999999999999</v>
      </c>
      <c r="U449" s="2">
        <v>50.65</v>
      </c>
      <c r="V449" s="2">
        <v>0</v>
      </c>
      <c r="W449" s="2">
        <v>50.65</v>
      </c>
      <c r="X449" s="2">
        <v>0</v>
      </c>
      <c r="Y449" t="s">
        <v>0</v>
      </c>
      <c r="Z449" s="2">
        <v>0</v>
      </c>
      <c r="AA449" s="2">
        <v>50.65</v>
      </c>
      <c r="AB449" s="2">
        <v>0</v>
      </c>
      <c r="AD449" t="s">
        <v>3902</v>
      </c>
    </row>
    <row r="450" spans="1:30" x14ac:dyDescent="0.25">
      <c r="A450" t="s">
        <v>1632</v>
      </c>
      <c r="B450" t="s">
        <v>29</v>
      </c>
      <c r="C450">
        <v>1185</v>
      </c>
      <c r="D450" s="4">
        <v>44337</v>
      </c>
      <c r="E450" s="3">
        <v>0.28260416666666666</v>
      </c>
      <c r="F450" t="s">
        <v>1263</v>
      </c>
      <c r="G450" t="s">
        <v>1262</v>
      </c>
      <c r="H450" t="s">
        <v>1261</v>
      </c>
      <c r="I450" t="s">
        <v>1260</v>
      </c>
      <c r="J450" t="s">
        <v>825</v>
      </c>
      <c r="K450">
        <v>72143</v>
      </c>
      <c r="L450" t="s">
        <v>1514</v>
      </c>
      <c r="M450">
        <v>9902</v>
      </c>
      <c r="N450" t="s">
        <v>0</v>
      </c>
      <c r="O450">
        <v>8939</v>
      </c>
      <c r="Q450" t="s">
        <v>2</v>
      </c>
      <c r="R450" t="s">
        <v>21</v>
      </c>
      <c r="S450">
        <v>14.08</v>
      </c>
      <c r="T450" s="2">
        <v>2.7989999999999999</v>
      </c>
      <c r="U450" s="2">
        <v>39.409999999999997</v>
      </c>
      <c r="V450" s="2">
        <v>0</v>
      </c>
      <c r="W450" s="2">
        <v>39.409999999999997</v>
      </c>
      <c r="X450" s="2">
        <v>0</v>
      </c>
      <c r="Y450" t="s">
        <v>0</v>
      </c>
      <c r="Z450" s="2">
        <v>0</v>
      </c>
      <c r="AA450" s="2">
        <v>39.409999999999997</v>
      </c>
      <c r="AB450" s="2">
        <v>0</v>
      </c>
      <c r="AD450" t="s">
        <v>3902</v>
      </c>
    </row>
    <row r="451" spans="1:30" x14ac:dyDescent="0.25">
      <c r="A451" t="s">
        <v>1631</v>
      </c>
      <c r="B451" t="s">
        <v>29</v>
      </c>
      <c r="C451">
        <v>1184</v>
      </c>
      <c r="D451" s="4">
        <v>44335</v>
      </c>
      <c r="E451" s="3">
        <v>0.29230324074074071</v>
      </c>
      <c r="F451" t="s">
        <v>205</v>
      </c>
      <c r="G451" t="s">
        <v>1630</v>
      </c>
      <c r="H451" t="s">
        <v>1629</v>
      </c>
      <c r="I451" t="s">
        <v>197</v>
      </c>
      <c r="J451" t="s">
        <v>5</v>
      </c>
      <c r="K451">
        <v>23435</v>
      </c>
      <c r="L451" t="s">
        <v>111</v>
      </c>
      <c r="M451">
        <v>240</v>
      </c>
      <c r="N451" t="s">
        <v>0</v>
      </c>
      <c r="O451">
        <v>0</v>
      </c>
      <c r="Q451" t="s">
        <v>2</v>
      </c>
      <c r="R451" t="s">
        <v>13</v>
      </c>
      <c r="S451">
        <v>24.417999999999999</v>
      </c>
      <c r="T451" s="2">
        <v>2.859</v>
      </c>
      <c r="U451" s="2">
        <v>69.81</v>
      </c>
      <c r="V451" s="2">
        <v>0</v>
      </c>
      <c r="W451" s="2">
        <v>69.81</v>
      </c>
      <c r="X451" s="2">
        <v>0</v>
      </c>
      <c r="Y451" t="s">
        <v>0</v>
      </c>
      <c r="Z451" s="2">
        <v>0</v>
      </c>
      <c r="AA451" s="2">
        <v>69.81</v>
      </c>
      <c r="AB451" s="2">
        <v>0</v>
      </c>
      <c r="AD451" t="s">
        <v>2321</v>
      </c>
    </row>
    <row r="452" spans="1:30" x14ac:dyDescent="0.25">
      <c r="A452" t="s">
        <v>1628</v>
      </c>
      <c r="B452" t="s">
        <v>29</v>
      </c>
      <c r="C452">
        <v>1183</v>
      </c>
      <c r="D452" s="4">
        <v>44337</v>
      </c>
      <c r="E452" s="3">
        <v>0.69652777777777775</v>
      </c>
      <c r="F452" t="s">
        <v>148</v>
      </c>
      <c r="G452" t="s">
        <v>1092</v>
      </c>
      <c r="H452" t="s">
        <v>1091</v>
      </c>
      <c r="I452" t="s">
        <v>1090</v>
      </c>
      <c r="J452" t="s">
        <v>825</v>
      </c>
      <c r="K452">
        <v>72560</v>
      </c>
      <c r="L452" t="s">
        <v>1627</v>
      </c>
      <c r="M452">
        <v>2261</v>
      </c>
      <c r="N452" t="s">
        <v>0</v>
      </c>
      <c r="O452">
        <v>10840</v>
      </c>
      <c r="Q452" t="s">
        <v>2</v>
      </c>
      <c r="R452" t="s">
        <v>21</v>
      </c>
      <c r="S452">
        <v>4.1289999999999996</v>
      </c>
      <c r="T452" s="2">
        <v>3.1989999999999998</v>
      </c>
      <c r="U452" s="2">
        <v>13.21</v>
      </c>
      <c r="V452" s="2">
        <v>0</v>
      </c>
      <c r="W452" s="2">
        <v>13.21</v>
      </c>
      <c r="X452" s="2">
        <v>0</v>
      </c>
      <c r="Y452" t="s">
        <v>0</v>
      </c>
      <c r="Z452" s="2">
        <v>0</v>
      </c>
      <c r="AA452" s="2">
        <v>13.21</v>
      </c>
      <c r="AB452" s="2">
        <v>0</v>
      </c>
      <c r="AD452" t="s">
        <v>3827</v>
      </c>
    </row>
    <row r="453" spans="1:30" x14ac:dyDescent="0.25">
      <c r="A453" t="s">
        <v>1628</v>
      </c>
      <c r="B453" t="s">
        <v>29</v>
      </c>
      <c r="C453">
        <v>1183</v>
      </c>
      <c r="D453" s="4">
        <v>44337</v>
      </c>
      <c r="E453" s="3">
        <v>0.29375000000000001</v>
      </c>
      <c r="F453" t="s">
        <v>148</v>
      </c>
      <c r="G453" t="s">
        <v>1092</v>
      </c>
      <c r="H453" t="s">
        <v>1091</v>
      </c>
      <c r="I453" t="s">
        <v>1090</v>
      </c>
      <c r="J453" t="s">
        <v>825</v>
      </c>
      <c r="K453">
        <v>72560</v>
      </c>
      <c r="L453" t="s">
        <v>1627</v>
      </c>
      <c r="M453">
        <v>2261</v>
      </c>
      <c r="N453" t="s">
        <v>0</v>
      </c>
      <c r="O453">
        <v>10820</v>
      </c>
      <c r="Q453" t="s">
        <v>2</v>
      </c>
      <c r="R453" t="s">
        <v>21</v>
      </c>
      <c r="S453">
        <v>9.6839999999999993</v>
      </c>
      <c r="T453" s="2">
        <v>3.1989999999999998</v>
      </c>
      <c r="U453" s="2">
        <v>30.98</v>
      </c>
      <c r="V453" s="2">
        <v>0</v>
      </c>
      <c r="W453" s="2">
        <v>30.98</v>
      </c>
      <c r="X453" s="2">
        <v>0</v>
      </c>
      <c r="Y453" t="s">
        <v>0</v>
      </c>
      <c r="Z453" s="2">
        <v>0</v>
      </c>
      <c r="AA453" s="2">
        <v>30.98</v>
      </c>
      <c r="AB453" s="2">
        <v>0</v>
      </c>
      <c r="AD453" t="s">
        <v>3827</v>
      </c>
    </row>
    <row r="454" spans="1:30" x14ac:dyDescent="0.25">
      <c r="A454" t="s">
        <v>1625</v>
      </c>
      <c r="B454" t="s">
        <v>29</v>
      </c>
      <c r="C454">
        <v>1182</v>
      </c>
      <c r="D454" s="4">
        <v>44333</v>
      </c>
      <c r="E454" s="3">
        <v>0.67152777777777783</v>
      </c>
      <c r="F454" t="s">
        <v>18</v>
      </c>
      <c r="G454" t="s">
        <v>1560</v>
      </c>
      <c r="H454" t="s">
        <v>1626</v>
      </c>
      <c r="I454" t="s">
        <v>1526</v>
      </c>
      <c r="J454" t="s">
        <v>825</v>
      </c>
      <c r="K454">
        <v>72457</v>
      </c>
      <c r="L454" t="s">
        <v>1624</v>
      </c>
      <c r="M454">
        <v>3157</v>
      </c>
      <c r="N454" t="s">
        <v>0</v>
      </c>
      <c r="O454">
        <v>12431</v>
      </c>
      <c r="Q454" t="s">
        <v>2</v>
      </c>
      <c r="R454" t="s">
        <v>21</v>
      </c>
      <c r="S454">
        <v>7.1440000000000001</v>
      </c>
      <c r="T454" s="2">
        <v>2.9980000000000002</v>
      </c>
      <c r="U454" s="2">
        <v>21.42</v>
      </c>
      <c r="V454" s="2">
        <v>0</v>
      </c>
      <c r="W454" s="2">
        <v>21.42</v>
      </c>
      <c r="X454" s="2">
        <v>0</v>
      </c>
      <c r="Y454" t="s">
        <v>0</v>
      </c>
      <c r="Z454" s="2">
        <v>0</v>
      </c>
      <c r="AA454" s="2">
        <v>21.42</v>
      </c>
      <c r="AB454" s="2">
        <v>0</v>
      </c>
      <c r="AD454" t="s">
        <v>3932</v>
      </c>
    </row>
    <row r="455" spans="1:30" x14ac:dyDescent="0.25">
      <c r="A455" t="s">
        <v>1625</v>
      </c>
      <c r="B455" t="s">
        <v>29</v>
      </c>
      <c r="C455">
        <v>1182</v>
      </c>
      <c r="D455" s="4">
        <v>44336</v>
      </c>
      <c r="E455" s="3">
        <v>0.28055555555555556</v>
      </c>
      <c r="F455" t="s">
        <v>70</v>
      </c>
      <c r="G455" t="s">
        <v>1605</v>
      </c>
      <c r="H455" t="s">
        <v>1604</v>
      </c>
      <c r="I455" t="s">
        <v>1518</v>
      </c>
      <c r="J455" t="s">
        <v>825</v>
      </c>
      <c r="K455">
        <v>72454</v>
      </c>
      <c r="L455" t="s">
        <v>1624</v>
      </c>
      <c r="M455">
        <v>3157</v>
      </c>
      <c r="N455" t="s">
        <v>0</v>
      </c>
      <c r="O455">
        <v>12520</v>
      </c>
      <c r="P455">
        <v>12943</v>
      </c>
      <c r="Q455" t="s">
        <v>2</v>
      </c>
      <c r="R455" t="s">
        <v>21</v>
      </c>
      <c r="S455">
        <v>19.323</v>
      </c>
      <c r="T455" s="2">
        <v>2.9990000000000001</v>
      </c>
      <c r="U455" s="2">
        <v>57.95</v>
      </c>
      <c r="V455" s="2">
        <v>0</v>
      </c>
      <c r="W455" s="2">
        <v>57.95</v>
      </c>
      <c r="X455" s="2">
        <v>0</v>
      </c>
      <c r="Y455" t="s">
        <v>0</v>
      </c>
      <c r="Z455" s="2">
        <v>0</v>
      </c>
      <c r="AA455" s="2">
        <v>57.95</v>
      </c>
      <c r="AB455" s="2">
        <v>0</v>
      </c>
      <c r="AD455" t="s">
        <v>3932</v>
      </c>
    </row>
    <row r="456" spans="1:30" x14ac:dyDescent="0.25">
      <c r="A456" t="s">
        <v>1625</v>
      </c>
      <c r="B456" t="s">
        <v>29</v>
      </c>
      <c r="C456">
        <v>1182</v>
      </c>
      <c r="D456" s="4">
        <v>44337</v>
      </c>
      <c r="E456" s="3">
        <v>0.27152777777777776</v>
      </c>
      <c r="F456" t="s">
        <v>18</v>
      </c>
      <c r="G456" t="s">
        <v>1560</v>
      </c>
      <c r="H456" t="s">
        <v>1559</v>
      </c>
      <c r="I456" t="s">
        <v>1558</v>
      </c>
      <c r="J456" t="s">
        <v>825</v>
      </c>
      <c r="K456">
        <v>72455</v>
      </c>
      <c r="L456" t="s">
        <v>1624</v>
      </c>
      <c r="M456">
        <v>3157</v>
      </c>
      <c r="N456" t="s">
        <v>0</v>
      </c>
      <c r="O456">
        <v>12593</v>
      </c>
      <c r="Q456" t="s">
        <v>2</v>
      </c>
      <c r="R456" t="s">
        <v>21</v>
      </c>
      <c r="S456">
        <v>17.542000000000002</v>
      </c>
      <c r="T456" s="2">
        <v>2.9990000000000001</v>
      </c>
      <c r="U456" s="2">
        <v>52.61</v>
      </c>
      <c r="V456" s="2">
        <v>0</v>
      </c>
      <c r="W456" s="2">
        <v>52.61</v>
      </c>
      <c r="X456" s="2">
        <v>0</v>
      </c>
      <c r="Y456" t="s">
        <v>0</v>
      </c>
      <c r="Z456" s="2">
        <v>0</v>
      </c>
      <c r="AA456" s="2">
        <v>52.61</v>
      </c>
      <c r="AB456" s="2">
        <v>0</v>
      </c>
      <c r="AD456" t="s">
        <v>3932</v>
      </c>
    </row>
    <row r="457" spans="1:30" x14ac:dyDescent="0.25">
      <c r="A457" t="s">
        <v>1625</v>
      </c>
      <c r="B457" t="s">
        <v>29</v>
      </c>
      <c r="C457">
        <v>1182</v>
      </c>
      <c r="D457" s="4">
        <v>44334</v>
      </c>
      <c r="E457" s="3">
        <v>0.27438657407407407</v>
      </c>
      <c r="F457" t="s">
        <v>70</v>
      </c>
      <c r="G457" t="s">
        <v>828</v>
      </c>
      <c r="H457" t="s">
        <v>827</v>
      </c>
      <c r="I457" t="s">
        <v>826</v>
      </c>
      <c r="J457" t="s">
        <v>825</v>
      </c>
      <c r="K457" t="s">
        <v>824</v>
      </c>
      <c r="L457" t="s">
        <v>1624</v>
      </c>
      <c r="M457">
        <v>3157</v>
      </c>
      <c r="N457" t="s">
        <v>0</v>
      </c>
      <c r="O457">
        <v>12417</v>
      </c>
      <c r="P457">
        <v>12805</v>
      </c>
      <c r="Q457" t="s">
        <v>2</v>
      </c>
      <c r="R457" t="s">
        <v>21</v>
      </c>
      <c r="S457">
        <v>14.12</v>
      </c>
      <c r="T457" s="2">
        <v>2.9990000000000001</v>
      </c>
      <c r="U457" s="2">
        <v>42.35</v>
      </c>
      <c r="V457" s="2">
        <v>0</v>
      </c>
      <c r="W457" s="2">
        <v>42.35</v>
      </c>
      <c r="X457" s="2">
        <v>0</v>
      </c>
      <c r="Y457" t="s">
        <v>0</v>
      </c>
      <c r="Z457" s="2">
        <v>0</v>
      </c>
      <c r="AA457" s="2">
        <v>42.35</v>
      </c>
      <c r="AB457" s="2">
        <v>0</v>
      </c>
      <c r="AD457" t="s">
        <v>3932</v>
      </c>
    </row>
    <row r="458" spans="1:30" x14ac:dyDescent="0.25">
      <c r="A458" t="s">
        <v>1621</v>
      </c>
      <c r="B458" t="s">
        <v>29</v>
      </c>
      <c r="C458">
        <v>1181</v>
      </c>
      <c r="D458" s="4">
        <v>44336</v>
      </c>
      <c r="E458" s="3">
        <v>0.2902777777777778</v>
      </c>
      <c r="F458" t="s">
        <v>54</v>
      </c>
      <c r="G458" t="s">
        <v>58</v>
      </c>
      <c r="H458" t="s">
        <v>1597</v>
      </c>
      <c r="I458" t="s">
        <v>1506</v>
      </c>
      <c r="J458" t="s">
        <v>825</v>
      </c>
      <c r="K458">
        <v>72562</v>
      </c>
      <c r="L458" t="s">
        <v>1620</v>
      </c>
      <c r="M458">
        <v>8258</v>
      </c>
      <c r="N458" t="s">
        <v>0</v>
      </c>
      <c r="O458">
        <v>123456</v>
      </c>
      <c r="Q458" t="s">
        <v>31</v>
      </c>
      <c r="R458" t="s">
        <v>21</v>
      </c>
      <c r="S458">
        <v>9.5500000000000007</v>
      </c>
      <c r="T458" s="2">
        <v>2.9990000000000001</v>
      </c>
      <c r="U458" s="2">
        <v>28.64</v>
      </c>
      <c r="V458" s="2">
        <v>0</v>
      </c>
      <c r="W458" s="2">
        <v>28.64</v>
      </c>
      <c r="X458" s="2">
        <v>0</v>
      </c>
      <c r="Y458" t="s">
        <v>0</v>
      </c>
      <c r="Z458" s="2">
        <v>0</v>
      </c>
      <c r="AA458" s="2">
        <v>28.64</v>
      </c>
      <c r="AB458" s="2">
        <v>0</v>
      </c>
      <c r="AD458" t="s">
        <v>3969</v>
      </c>
    </row>
    <row r="459" spans="1:30" x14ac:dyDescent="0.25">
      <c r="A459" t="s">
        <v>1621</v>
      </c>
      <c r="B459" t="s">
        <v>29</v>
      </c>
      <c r="C459">
        <v>1181</v>
      </c>
      <c r="D459" s="4">
        <v>44336</v>
      </c>
      <c r="E459" s="3">
        <v>0.6333333333333333</v>
      </c>
      <c r="F459" t="s">
        <v>332</v>
      </c>
      <c r="G459" t="s">
        <v>1623</v>
      </c>
      <c r="H459" t="s">
        <v>1622</v>
      </c>
      <c r="I459" t="s">
        <v>1545</v>
      </c>
      <c r="J459" t="s">
        <v>825</v>
      </c>
      <c r="K459">
        <v>72404</v>
      </c>
      <c r="L459" t="s">
        <v>1620</v>
      </c>
      <c r="M459">
        <v>8258</v>
      </c>
      <c r="N459" t="s">
        <v>0</v>
      </c>
      <c r="O459">
        <v>23456</v>
      </c>
      <c r="Q459" t="s">
        <v>2</v>
      </c>
      <c r="R459" t="s">
        <v>120</v>
      </c>
      <c r="S459">
        <v>2.5379999999999998</v>
      </c>
      <c r="T459" s="2">
        <v>3.089</v>
      </c>
      <c r="U459" s="2">
        <v>7.84</v>
      </c>
      <c r="V459" s="2">
        <v>0</v>
      </c>
      <c r="W459" s="2">
        <v>7.84</v>
      </c>
      <c r="X459" s="2">
        <v>0</v>
      </c>
      <c r="Y459" t="s">
        <v>0</v>
      </c>
      <c r="Z459" s="2">
        <v>0</v>
      </c>
      <c r="AA459" s="2">
        <v>7.84</v>
      </c>
      <c r="AB459" s="2">
        <v>0</v>
      </c>
      <c r="AD459" t="s">
        <v>3969</v>
      </c>
    </row>
    <row r="460" spans="1:30" x14ac:dyDescent="0.25">
      <c r="A460" t="s">
        <v>1621</v>
      </c>
      <c r="B460" t="s">
        <v>29</v>
      </c>
      <c r="C460">
        <v>1181</v>
      </c>
      <c r="D460" s="4">
        <v>44336</v>
      </c>
      <c r="E460" s="3">
        <v>0.6333333333333333</v>
      </c>
      <c r="F460" t="s">
        <v>332</v>
      </c>
      <c r="G460" t="s">
        <v>1623</v>
      </c>
      <c r="H460" t="s">
        <v>1622</v>
      </c>
      <c r="I460" t="s">
        <v>1545</v>
      </c>
      <c r="J460" t="s">
        <v>825</v>
      </c>
      <c r="K460">
        <v>72404</v>
      </c>
      <c r="L460" t="s">
        <v>1620</v>
      </c>
      <c r="M460">
        <v>8258</v>
      </c>
      <c r="N460" t="s">
        <v>0</v>
      </c>
      <c r="O460">
        <v>23456</v>
      </c>
      <c r="Q460" t="s">
        <v>2</v>
      </c>
      <c r="R460" t="s">
        <v>21</v>
      </c>
      <c r="S460">
        <v>18.306999999999999</v>
      </c>
      <c r="T460" s="2">
        <v>3.2989999999999999</v>
      </c>
      <c r="U460" s="2">
        <v>60.39</v>
      </c>
      <c r="V460" s="2">
        <v>0</v>
      </c>
      <c r="W460" s="2">
        <v>60.39</v>
      </c>
      <c r="X460" s="2">
        <v>0</v>
      </c>
      <c r="Y460" t="s">
        <v>0</v>
      </c>
      <c r="Z460" s="2">
        <v>0</v>
      </c>
      <c r="AA460" s="2">
        <v>60.39</v>
      </c>
      <c r="AB460" s="2">
        <v>0</v>
      </c>
      <c r="AD460" t="s">
        <v>3969</v>
      </c>
    </row>
    <row r="461" spans="1:30" x14ac:dyDescent="0.25">
      <c r="A461" t="s">
        <v>1621</v>
      </c>
      <c r="B461" t="s">
        <v>29</v>
      </c>
      <c r="C461">
        <v>1181</v>
      </c>
      <c r="D461" s="4">
        <v>44333</v>
      </c>
      <c r="E461" s="3">
        <v>0.29930555555555555</v>
      </c>
      <c r="F461" t="s">
        <v>54</v>
      </c>
      <c r="G461" t="s">
        <v>58</v>
      </c>
      <c r="H461" t="s">
        <v>1597</v>
      </c>
      <c r="I461" t="s">
        <v>1506</v>
      </c>
      <c r="J461" t="s">
        <v>825</v>
      </c>
      <c r="K461">
        <v>72562</v>
      </c>
      <c r="L461" t="s">
        <v>1620</v>
      </c>
      <c r="M461">
        <v>8258</v>
      </c>
      <c r="N461" t="s">
        <v>0</v>
      </c>
      <c r="O461">
        <v>12345</v>
      </c>
      <c r="Q461" t="s">
        <v>31</v>
      </c>
      <c r="R461" t="s">
        <v>21</v>
      </c>
      <c r="S461">
        <v>7.88</v>
      </c>
      <c r="T461" s="2">
        <v>3.0009999999999999</v>
      </c>
      <c r="U461" s="2">
        <v>23.65</v>
      </c>
      <c r="V461" s="2">
        <v>0</v>
      </c>
      <c r="W461" s="2">
        <v>23.65</v>
      </c>
      <c r="X461" s="2">
        <v>0</v>
      </c>
      <c r="Y461" t="s">
        <v>0</v>
      </c>
      <c r="Z461" s="2">
        <v>0</v>
      </c>
      <c r="AA461" s="2">
        <v>23.65</v>
      </c>
      <c r="AB461" s="2">
        <v>0</v>
      </c>
      <c r="AD461" t="s">
        <v>3969</v>
      </c>
    </row>
    <row r="462" spans="1:30" x14ac:dyDescent="0.25">
      <c r="A462" t="s">
        <v>1619</v>
      </c>
      <c r="B462" t="s">
        <v>29</v>
      </c>
      <c r="C462">
        <v>1180</v>
      </c>
      <c r="D462" s="4">
        <v>44337</v>
      </c>
      <c r="E462" s="3">
        <v>0.29652777777777778</v>
      </c>
      <c r="F462" t="s">
        <v>18</v>
      </c>
      <c r="G462" t="s">
        <v>1586</v>
      </c>
      <c r="H462" t="s">
        <v>1585</v>
      </c>
      <c r="I462" t="s">
        <v>1584</v>
      </c>
      <c r="J462" t="s">
        <v>825</v>
      </c>
      <c r="K462" t="s">
        <v>1583</v>
      </c>
      <c r="L462" t="s">
        <v>1618</v>
      </c>
      <c r="M462">
        <v>4635</v>
      </c>
      <c r="N462" t="s">
        <v>0</v>
      </c>
      <c r="O462">
        <v>8860</v>
      </c>
      <c r="Q462" t="s">
        <v>2</v>
      </c>
      <c r="R462" t="s">
        <v>180</v>
      </c>
      <c r="S462">
        <v>19.672999999999998</v>
      </c>
      <c r="T462" s="2">
        <v>3.129</v>
      </c>
      <c r="U462" s="2">
        <v>61.56</v>
      </c>
      <c r="V462" s="2">
        <v>0</v>
      </c>
      <c r="W462" s="2">
        <v>61.56</v>
      </c>
      <c r="X462" s="2">
        <v>0</v>
      </c>
      <c r="Y462" t="s">
        <v>0</v>
      </c>
      <c r="Z462" s="2">
        <v>0</v>
      </c>
      <c r="AA462" s="2">
        <v>61.56</v>
      </c>
      <c r="AB462" s="2">
        <v>0</v>
      </c>
      <c r="AD462" t="s">
        <v>3969</v>
      </c>
    </row>
    <row r="463" spans="1:30" x14ac:dyDescent="0.25">
      <c r="A463" t="s">
        <v>1619</v>
      </c>
      <c r="B463" t="s">
        <v>29</v>
      </c>
      <c r="C463">
        <v>1180</v>
      </c>
      <c r="D463" s="4">
        <v>44333</v>
      </c>
      <c r="E463" s="3">
        <v>0.67361111111111116</v>
      </c>
      <c r="F463" t="s">
        <v>18</v>
      </c>
      <c r="G463" t="s">
        <v>1586</v>
      </c>
      <c r="H463" t="s">
        <v>1585</v>
      </c>
      <c r="I463" t="s">
        <v>1584</v>
      </c>
      <c r="J463" t="s">
        <v>825</v>
      </c>
      <c r="K463" t="s">
        <v>1583</v>
      </c>
      <c r="L463" t="s">
        <v>1618</v>
      </c>
      <c r="M463">
        <v>4635</v>
      </c>
      <c r="N463" t="s">
        <v>0</v>
      </c>
      <c r="O463">
        <v>8758</v>
      </c>
      <c r="Q463" t="s">
        <v>2</v>
      </c>
      <c r="R463" t="s">
        <v>180</v>
      </c>
      <c r="S463">
        <v>16.565000000000001</v>
      </c>
      <c r="T463" s="2">
        <v>3.129</v>
      </c>
      <c r="U463" s="2">
        <v>51.83</v>
      </c>
      <c r="V463" s="2">
        <v>0</v>
      </c>
      <c r="W463" s="2">
        <v>51.83</v>
      </c>
      <c r="X463" s="2">
        <v>0</v>
      </c>
      <c r="Y463" t="s">
        <v>0</v>
      </c>
      <c r="Z463" s="2">
        <v>0</v>
      </c>
      <c r="AA463" s="2">
        <v>51.83</v>
      </c>
      <c r="AB463" s="2">
        <v>0</v>
      </c>
      <c r="AD463" t="s">
        <v>3969</v>
      </c>
    </row>
    <row r="464" spans="1:30" x14ac:dyDescent="0.25">
      <c r="A464" t="s">
        <v>1617</v>
      </c>
      <c r="B464" t="s">
        <v>29</v>
      </c>
      <c r="C464">
        <v>1179</v>
      </c>
      <c r="D464" s="4">
        <v>44336</v>
      </c>
      <c r="E464" s="3">
        <v>0.69374999999999998</v>
      </c>
      <c r="F464" t="s">
        <v>54</v>
      </c>
      <c r="G464" t="s">
        <v>58</v>
      </c>
      <c r="H464" t="s">
        <v>1086</v>
      </c>
      <c r="I464" t="s">
        <v>1082</v>
      </c>
      <c r="J464" t="s">
        <v>825</v>
      </c>
      <c r="K464" t="s">
        <v>1085</v>
      </c>
      <c r="L464" t="s">
        <v>1550</v>
      </c>
      <c r="M464">
        <v>5729</v>
      </c>
      <c r="N464" t="s">
        <v>0</v>
      </c>
      <c r="O464">
        <v>11389</v>
      </c>
      <c r="Q464" t="s">
        <v>2</v>
      </c>
      <c r="R464" t="s">
        <v>13</v>
      </c>
      <c r="S464">
        <v>15.53</v>
      </c>
      <c r="T464" s="2">
        <v>3</v>
      </c>
      <c r="U464" s="2">
        <v>46.59</v>
      </c>
      <c r="V464" s="2">
        <v>0</v>
      </c>
      <c r="W464" s="2">
        <v>46.59</v>
      </c>
      <c r="X464" s="2">
        <v>0</v>
      </c>
      <c r="Y464" t="s">
        <v>0</v>
      </c>
      <c r="Z464" s="2">
        <v>0</v>
      </c>
      <c r="AA464" s="2">
        <v>46.59</v>
      </c>
      <c r="AB464" s="2">
        <v>0</v>
      </c>
      <c r="AD464" t="s">
        <v>3860</v>
      </c>
    </row>
    <row r="465" spans="1:30" x14ac:dyDescent="0.25">
      <c r="A465" t="s">
        <v>1616</v>
      </c>
      <c r="B465" t="s">
        <v>29</v>
      </c>
      <c r="C465">
        <v>1178</v>
      </c>
      <c r="D465" s="4">
        <v>44337</v>
      </c>
      <c r="E465" s="3">
        <v>0.30716435185185187</v>
      </c>
      <c r="F465" t="s">
        <v>327</v>
      </c>
      <c r="G465" t="s">
        <v>996</v>
      </c>
      <c r="H465" t="s">
        <v>995</v>
      </c>
      <c r="I465" t="s">
        <v>994</v>
      </c>
      <c r="J465" t="s">
        <v>989</v>
      </c>
      <c r="K465">
        <v>21704</v>
      </c>
      <c r="L465" t="s">
        <v>988</v>
      </c>
      <c r="M465">
        <v>1029</v>
      </c>
      <c r="N465" t="s">
        <v>0</v>
      </c>
      <c r="O465">
        <v>12536</v>
      </c>
      <c r="Q465" t="s">
        <v>2</v>
      </c>
      <c r="R465" t="s">
        <v>13</v>
      </c>
      <c r="S465">
        <v>7.9290000000000003</v>
      </c>
      <c r="T465" s="2">
        <v>2.9990000000000001</v>
      </c>
      <c r="U465" s="2">
        <v>23.78</v>
      </c>
      <c r="V465" s="2">
        <v>0</v>
      </c>
      <c r="W465" s="2">
        <v>23.78</v>
      </c>
      <c r="X465" s="2">
        <v>0</v>
      </c>
      <c r="Y465" t="s">
        <v>0</v>
      </c>
      <c r="Z465" s="2">
        <v>0</v>
      </c>
      <c r="AA465" s="2">
        <v>23.78</v>
      </c>
      <c r="AB465" s="2">
        <v>0</v>
      </c>
      <c r="AD465" t="s">
        <v>2192</v>
      </c>
    </row>
    <row r="466" spans="1:30" x14ac:dyDescent="0.25">
      <c r="A466" t="s">
        <v>1616</v>
      </c>
      <c r="B466" t="s">
        <v>29</v>
      </c>
      <c r="C466">
        <v>1178</v>
      </c>
      <c r="D466" s="4">
        <v>44337</v>
      </c>
      <c r="E466" s="3">
        <v>0.30540509259259258</v>
      </c>
      <c r="F466" t="s">
        <v>327</v>
      </c>
      <c r="G466" t="s">
        <v>996</v>
      </c>
      <c r="H466" t="s">
        <v>995</v>
      </c>
      <c r="I466" t="s">
        <v>994</v>
      </c>
      <c r="J466" t="s">
        <v>989</v>
      </c>
      <c r="K466">
        <v>21704</v>
      </c>
      <c r="L466" t="s">
        <v>988</v>
      </c>
      <c r="M466">
        <v>1029</v>
      </c>
      <c r="N466" t="s">
        <v>0</v>
      </c>
      <c r="O466">
        <v>12536</v>
      </c>
      <c r="Q466" t="s">
        <v>2</v>
      </c>
      <c r="R466" t="s">
        <v>21</v>
      </c>
      <c r="S466">
        <v>13.186999999999999</v>
      </c>
      <c r="T466" s="2">
        <v>3.2589999999999999</v>
      </c>
      <c r="U466" s="2">
        <v>42.98</v>
      </c>
      <c r="V466" s="2">
        <v>0</v>
      </c>
      <c r="W466" s="2">
        <v>42.98</v>
      </c>
      <c r="X466" s="2">
        <v>0</v>
      </c>
      <c r="Y466" t="s">
        <v>0</v>
      </c>
      <c r="Z466" s="2">
        <v>0</v>
      </c>
      <c r="AA466" s="2">
        <v>42.98</v>
      </c>
      <c r="AB466" s="2">
        <v>0</v>
      </c>
      <c r="AD466" t="s">
        <v>2192</v>
      </c>
    </row>
    <row r="467" spans="1:30" x14ac:dyDescent="0.25">
      <c r="A467" t="s">
        <v>1615</v>
      </c>
      <c r="B467" t="s">
        <v>29</v>
      </c>
      <c r="C467">
        <v>1177</v>
      </c>
      <c r="D467" s="4">
        <v>44336</v>
      </c>
      <c r="E467" s="3">
        <v>0.28125</v>
      </c>
      <c r="F467" t="s">
        <v>70</v>
      </c>
      <c r="G467" t="s">
        <v>1605</v>
      </c>
      <c r="H467" t="s">
        <v>1604</v>
      </c>
      <c r="I467" t="s">
        <v>1518</v>
      </c>
      <c r="J467" t="s">
        <v>825</v>
      </c>
      <c r="K467">
        <v>72454</v>
      </c>
      <c r="L467" t="s">
        <v>1614</v>
      </c>
      <c r="M467">
        <v>1367</v>
      </c>
      <c r="N467" t="s">
        <v>0</v>
      </c>
      <c r="O467">
        <v>10546</v>
      </c>
      <c r="Q467" t="s">
        <v>2</v>
      </c>
      <c r="R467" t="s">
        <v>21</v>
      </c>
      <c r="S467">
        <v>8.1790000000000003</v>
      </c>
      <c r="T467" s="2">
        <v>2.9990000000000001</v>
      </c>
      <c r="U467" s="2">
        <v>24.53</v>
      </c>
      <c r="V467" s="2">
        <v>0</v>
      </c>
      <c r="W467" s="2">
        <v>24.53</v>
      </c>
      <c r="X467" s="2">
        <v>0</v>
      </c>
      <c r="Y467" t="s">
        <v>0</v>
      </c>
      <c r="Z467" s="2">
        <v>0</v>
      </c>
      <c r="AA467" s="2">
        <v>24.53</v>
      </c>
      <c r="AB467" s="2">
        <v>0</v>
      </c>
      <c r="AD467" t="s">
        <v>3932</v>
      </c>
    </row>
    <row r="468" spans="1:30" x14ac:dyDescent="0.25">
      <c r="A468" t="s">
        <v>1615</v>
      </c>
      <c r="B468" t="s">
        <v>29</v>
      </c>
      <c r="C468">
        <v>1177</v>
      </c>
      <c r="D468" s="4">
        <v>44335</v>
      </c>
      <c r="E468" s="3">
        <v>0.3520833333333333</v>
      </c>
      <c r="F468" t="s">
        <v>70</v>
      </c>
      <c r="G468" t="s">
        <v>1605</v>
      </c>
      <c r="H468" t="s">
        <v>1604</v>
      </c>
      <c r="I468" t="s">
        <v>1518</v>
      </c>
      <c r="J468" t="s">
        <v>825</v>
      </c>
      <c r="K468">
        <v>72454</v>
      </c>
      <c r="L468" t="s">
        <v>1614</v>
      </c>
      <c r="M468">
        <v>1367</v>
      </c>
      <c r="N468" t="s">
        <v>0</v>
      </c>
      <c r="O468">
        <v>10521</v>
      </c>
      <c r="Q468" t="s">
        <v>2</v>
      </c>
      <c r="R468" t="s">
        <v>21</v>
      </c>
      <c r="S468">
        <v>17.452000000000002</v>
      </c>
      <c r="T468" s="2">
        <v>2.9990000000000001</v>
      </c>
      <c r="U468" s="2">
        <v>52.34</v>
      </c>
      <c r="V468" s="2">
        <v>0</v>
      </c>
      <c r="W468" s="2">
        <v>52.34</v>
      </c>
      <c r="X468" s="2">
        <v>0</v>
      </c>
      <c r="Y468" t="s">
        <v>0</v>
      </c>
      <c r="Z468" s="2">
        <v>0</v>
      </c>
      <c r="AA468" s="2">
        <v>52.34</v>
      </c>
      <c r="AB468" s="2">
        <v>0</v>
      </c>
      <c r="AD468" t="s">
        <v>3932</v>
      </c>
    </row>
    <row r="469" spans="1:30" x14ac:dyDescent="0.25">
      <c r="A469" t="s">
        <v>1615</v>
      </c>
      <c r="B469" t="s">
        <v>29</v>
      </c>
      <c r="C469">
        <v>1177</v>
      </c>
      <c r="D469" s="4">
        <v>44337</v>
      </c>
      <c r="E469" s="3">
        <v>0.28333333333333333</v>
      </c>
      <c r="F469" t="s">
        <v>70</v>
      </c>
      <c r="G469" t="s">
        <v>1605</v>
      </c>
      <c r="H469" t="s">
        <v>1604</v>
      </c>
      <c r="I469" t="s">
        <v>1518</v>
      </c>
      <c r="J469" t="s">
        <v>825</v>
      </c>
      <c r="K469">
        <v>72454</v>
      </c>
      <c r="L469" t="s">
        <v>1614</v>
      </c>
      <c r="M469">
        <v>1367</v>
      </c>
      <c r="N469" t="s">
        <v>0</v>
      </c>
      <c r="O469">
        <v>10557</v>
      </c>
      <c r="Q469" t="s">
        <v>2</v>
      </c>
      <c r="R469" t="s">
        <v>21</v>
      </c>
      <c r="S469">
        <v>9.4260000000000002</v>
      </c>
      <c r="T469" s="2">
        <v>2.9990000000000001</v>
      </c>
      <c r="U469" s="2">
        <v>28.27</v>
      </c>
      <c r="V469" s="2">
        <v>0</v>
      </c>
      <c r="W469" s="2">
        <v>28.27</v>
      </c>
      <c r="X469" s="2">
        <v>0</v>
      </c>
      <c r="Y469" t="s">
        <v>0</v>
      </c>
      <c r="Z469" s="2">
        <v>0</v>
      </c>
      <c r="AA469" s="2">
        <v>28.27</v>
      </c>
      <c r="AB469" s="2">
        <v>0</v>
      </c>
      <c r="AD469" t="s">
        <v>3932</v>
      </c>
    </row>
    <row r="470" spans="1:30" x14ac:dyDescent="0.25">
      <c r="A470" t="s">
        <v>1613</v>
      </c>
      <c r="B470" t="s">
        <v>29</v>
      </c>
      <c r="C470">
        <v>1164</v>
      </c>
      <c r="D470" s="4">
        <v>44336</v>
      </c>
      <c r="E470" s="3">
        <v>0.28194444444444444</v>
      </c>
      <c r="F470" t="s">
        <v>70</v>
      </c>
      <c r="G470" t="s">
        <v>1605</v>
      </c>
      <c r="H470" t="s">
        <v>1604</v>
      </c>
      <c r="I470" t="s">
        <v>1518</v>
      </c>
      <c r="J470" t="s">
        <v>825</v>
      </c>
      <c r="K470">
        <v>72454</v>
      </c>
      <c r="L470" t="s">
        <v>1556</v>
      </c>
      <c r="M470">
        <v>3106</v>
      </c>
      <c r="N470" t="s">
        <v>0</v>
      </c>
      <c r="O470">
        <v>95028</v>
      </c>
      <c r="Q470" t="s">
        <v>2</v>
      </c>
      <c r="R470" t="s">
        <v>21</v>
      </c>
      <c r="S470">
        <v>8.8059999999999992</v>
      </c>
      <c r="T470" s="2">
        <v>2.9990000000000001</v>
      </c>
      <c r="U470" s="2">
        <v>26.41</v>
      </c>
      <c r="V470" s="2">
        <v>0</v>
      </c>
      <c r="W470" s="2">
        <v>26.41</v>
      </c>
      <c r="X470" s="2">
        <v>0</v>
      </c>
      <c r="Y470" t="s">
        <v>0</v>
      </c>
      <c r="Z470" s="2">
        <v>0</v>
      </c>
      <c r="AA470" s="2">
        <v>26.41</v>
      </c>
      <c r="AB470" s="2">
        <v>0</v>
      </c>
      <c r="AD470" t="s">
        <v>3932</v>
      </c>
    </row>
    <row r="471" spans="1:30" x14ac:dyDescent="0.25">
      <c r="A471" t="s">
        <v>1613</v>
      </c>
      <c r="B471" t="s">
        <v>29</v>
      </c>
      <c r="C471">
        <v>1164</v>
      </c>
      <c r="D471" s="4">
        <v>44333</v>
      </c>
      <c r="E471" s="3">
        <v>0.66736111111111107</v>
      </c>
      <c r="F471" t="s">
        <v>70</v>
      </c>
      <c r="G471" t="s">
        <v>1605</v>
      </c>
      <c r="H471" t="s">
        <v>1604</v>
      </c>
      <c r="I471" t="s">
        <v>1518</v>
      </c>
      <c r="J471" t="s">
        <v>825</v>
      </c>
      <c r="K471">
        <v>72454</v>
      </c>
      <c r="L471" t="s">
        <v>1556</v>
      </c>
      <c r="M471">
        <v>4324</v>
      </c>
      <c r="N471" t="s">
        <v>0</v>
      </c>
      <c r="O471">
        <v>94638</v>
      </c>
      <c r="Q471" t="s">
        <v>2</v>
      </c>
      <c r="R471" t="s">
        <v>21</v>
      </c>
      <c r="S471">
        <v>13.944000000000001</v>
      </c>
      <c r="T471" s="2">
        <v>2.9990000000000001</v>
      </c>
      <c r="U471" s="2">
        <v>41.82</v>
      </c>
      <c r="V471" s="2">
        <v>0</v>
      </c>
      <c r="W471" s="2">
        <v>41.82</v>
      </c>
      <c r="X471" s="2">
        <v>0</v>
      </c>
      <c r="Y471" t="s">
        <v>0</v>
      </c>
      <c r="Z471" s="2">
        <v>0</v>
      </c>
      <c r="AA471" s="2">
        <v>41.82</v>
      </c>
      <c r="AB471" s="2">
        <v>0</v>
      </c>
      <c r="AD471" t="s">
        <v>3932</v>
      </c>
    </row>
    <row r="472" spans="1:30" x14ac:dyDescent="0.25">
      <c r="A472" t="s">
        <v>1613</v>
      </c>
      <c r="B472" t="s">
        <v>29</v>
      </c>
      <c r="C472">
        <v>1164</v>
      </c>
      <c r="D472" s="4">
        <v>44337</v>
      </c>
      <c r="E472" s="3">
        <v>0.28541666666666665</v>
      </c>
      <c r="F472" t="s">
        <v>70</v>
      </c>
      <c r="G472" t="s">
        <v>1605</v>
      </c>
      <c r="H472" t="s">
        <v>1604</v>
      </c>
      <c r="I472" t="s">
        <v>1518</v>
      </c>
      <c r="J472" t="s">
        <v>825</v>
      </c>
      <c r="K472">
        <v>72454</v>
      </c>
      <c r="L472" t="s">
        <v>1556</v>
      </c>
      <c r="M472">
        <v>3106</v>
      </c>
      <c r="N472" t="s">
        <v>0</v>
      </c>
      <c r="O472">
        <v>95179</v>
      </c>
      <c r="Q472" t="s">
        <v>2</v>
      </c>
      <c r="R472" t="s">
        <v>21</v>
      </c>
      <c r="S472">
        <v>11.103</v>
      </c>
      <c r="T472" s="2">
        <v>2.9990000000000001</v>
      </c>
      <c r="U472" s="2">
        <v>33.299999999999997</v>
      </c>
      <c r="V472" s="2">
        <v>0</v>
      </c>
      <c r="W472" s="2">
        <v>33.299999999999997</v>
      </c>
      <c r="X472" s="2">
        <v>0</v>
      </c>
      <c r="Y472" t="s">
        <v>0</v>
      </c>
      <c r="Z472" s="2">
        <v>0</v>
      </c>
      <c r="AA472" s="2">
        <v>33.299999999999997</v>
      </c>
      <c r="AB472" s="2">
        <v>0</v>
      </c>
      <c r="AD472" t="s">
        <v>3932</v>
      </c>
    </row>
    <row r="473" spans="1:30" x14ac:dyDescent="0.25">
      <c r="A473" t="s">
        <v>1612</v>
      </c>
      <c r="B473" t="s">
        <v>158</v>
      </c>
      <c r="C473">
        <v>6167</v>
      </c>
      <c r="D473" s="4">
        <v>44334</v>
      </c>
      <c r="E473" s="3">
        <v>0.35218750000000004</v>
      </c>
      <c r="F473" t="s">
        <v>1263</v>
      </c>
      <c r="G473" t="s">
        <v>1262</v>
      </c>
      <c r="H473" t="s">
        <v>1261</v>
      </c>
      <c r="I473" t="s">
        <v>1260</v>
      </c>
      <c r="J473" t="s">
        <v>825</v>
      </c>
      <c r="K473">
        <v>72143</v>
      </c>
      <c r="L473" t="s">
        <v>1259</v>
      </c>
      <c r="M473">
        <v>1025</v>
      </c>
      <c r="N473" t="s">
        <v>0</v>
      </c>
      <c r="O473">
        <v>1150</v>
      </c>
      <c r="Q473" t="s">
        <v>2</v>
      </c>
      <c r="R473" t="s">
        <v>13</v>
      </c>
      <c r="S473">
        <v>8.06</v>
      </c>
      <c r="T473" s="2">
        <v>2.4489999999999998</v>
      </c>
      <c r="U473" s="2">
        <v>19.739999999999998</v>
      </c>
      <c r="V473" s="2">
        <v>0</v>
      </c>
      <c r="W473" s="2">
        <v>19.739999999999998</v>
      </c>
      <c r="X473" s="2">
        <v>0</v>
      </c>
      <c r="Y473" t="s">
        <v>0</v>
      </c>
      <c r="Z473" s="2">
        <v>0</v>
      </c>
      <c r="AA473" s="2">
        <v>19.739999999999998</v>
      </c>
      <c r="AB473" s="2">
        <v>0</v>
      </c>
      <c r="AD473" t="s">
        <v>3902</v>
      </c>
    </row>
    <row r="474" spans="1:30" x14ac:dyDescent="0.25">
      <c r="A474" t="s">
        <v>1611</v>
      </c>
      <c r="B474" t="s">
        <v>29</v>
      </c>
      <c r="C474">
        <v>1192</v>
      </c>
      <c r="D474" s="4">
        <v>44336</v>
      </c>
      <c r="E474" s="3">
        <v>0.27875</v>
      </c>
      <c r="F474" t="s">
        <v>1263</v>
      </c>
      <c r="G474" t="s">
        <v>1262</v>
      </c>
      <c r="H474" t="s">
        <v>1261</v>
      </c>
      <c r="I474" t="s">
        <v>1260</v>
      </c>
      <c r="J474" t="s">
        <v>825</v>
      </c>
      <c r="K474">
        <v>72143</v>
      </c>
      <c r="L474" t="s">
        <v>1610</v>
      </c>
      <c r="M474">
        <v>9897</v>
      </c>
      <c r="N474" t="s">
        <v>0</v>
      </c>
      <c r="O474">
        <v>7858</v>
      </c>
      <c r="P474">
        <v>8381</v>
      </c>
      <c r="Q474" t="s">
        <v>2</v>
      </c>
      <c r="R474" t="s">
        <v>21</v>
      </c>
      <c r="S474">
        <v>19.917000000000002</v>
      </c>
      <c r="T474" s="2">
        <v>2.7989999999999999</v>
      </c>
      <c r="U474" s="2">
        <v>55.75</v>
      </c>
      <c r="V474" s="2">
        <v>0</v>
      </c>
      <c r="W474" s="2">
        <v>55.75</v>
      </c>
      <c r="X474" s="2">
        <v>0</v>
      </c>
      <c r="Y474" t="s">
        <v>0</v>
      </c>
      <c r="Z474" s="2">
        <v>0</v>
      </c>
      <c r="AA474" s="2">
        <v>55.75</v>
      </c>
      <c r="AB474" s="2">
        <v>0</v>
      </c>
      <c r="AD474" t="s">
        <v>3902</v>
      </c>
    </row>
    <row r="475" spans="1:30" x14ac:dyDescent="0.25">
      <c r="A475" t="s">
        <v>1611</v>
      </c>
      <c r="B475" t="s">
        <v>29</v>
      </c>
      <c r="C475">
        <v>1192</v>
      </c>
      <c r="D475" s="4">
        <v>44333</v>
      </c>
      <c r="E475" s="3">
        <v>0.28098379629629627</v>
      </c>
      <c r="F475" t="s">
        <v>1263</v>
      </c>
      <c r="G475" t="s">
        <v>1262</v>
      </c>
      <c r="H475" t="s">
        <v>1261</v>
      </c>
      <c r="I475" t="s">
        <v>1260</v>
      </c>
      <c r="J475" t="s">
        <v>825</v>
      </c>
      <c r="K475">
        <v>72143</v>
      </c>
      <c r="L475" t="s">
        <v>1610</v>
      </c>
      <c r="M475">
        <v>9897</v>
      </c>
      <c r="N475" t="s">
        <v>0</v>
      </c>
      <c r="O475">
        <v>7842</v>
      </c>
      <c r="Q475" t="s">
        <v>2</v>
      </c>
      <c r="R475" t="s">
        <v>21</v>
      </c>
      <c r="S475">
        <v>12.286</v>
      </c>
      <c r="T475" s="2">
        <v>2.7989999999999999</v>
      </c>
      <c r="U475" s="2">
        <v>34.39</v>
      </c>
      <c r="V475" s="2">
        <v>0</v>
      </c>
      <c r="W475" s="2">
        <v>34.39</v>
      </c>
      <c r="X475" s="2">
        <v>0</v>
      </c>
      <c r="Y475" t="s">
        <v>0</v>
      </c>
      <c r="Z475" s="2">
        <v>0</v>
      </c>
      <c r="AA475" s="2">
        <v>34.39</v>
      </c>
      <c r="AB475" s="2">
        <v>0</v>
      </c>
      <c r="AD475" t="s">
        <v>3902</v>
      </c>
    </row>
    <row r="476" spans="1:30" x14ac:dyDescent="0.25">
      <c r="A476" t="s">
        <v>1611</v>
      </c>
      <c r="B476" t="s">
        <v>29</v>
      </c>
      <c r="C476">
        <v>1192</v>
      </c>
      <c r="D476" s="4">
        <v>44337</v>
      </c>
      <c r="E476" s="3">
        <v>0.2840509259259259</v>
      </c>
      <c r="F476" t="s">
        <v>1263</v>
      </c>
      <c r="G476" t="s">
        <v>1262</v>
      </c>
      <c r="H476" t="s">
        <v>1261</v>
      </c>
      <c r="I476" t="s">
        <v>1260</v>
      </c>
      <c r="J476" t="s">
        <v>825</v>
      </c>
      <c r="K476">
        <v>72143</v>
      </c>
      <c r="L476" t="s">
        <v>1610</v>
      </c>
      <c r="M476">
        <v>9897</v>
      </c>
      <c r="N476" t="s">
        <v>0</v>
      </c>
      <c r="O476">
        <v>7877</v>
      </c>
      <c r="Q476" t="s">
        <v>2</v>
      </c>
      <c r="R476" t="s">
        <v>21</v>
      </c>
      <c r="S476">
        <v>10.784000000000001</v>
      </c>
      <c r="T476" s="2">
        <v>2.7989999999999999</v>
      </c>
      <c r="U476" s="2">
        <v>30.18</v>
      </c>
      <c r="V476" s="2">
        <v>0</v>
      </c>
      <c r="W476" s="2">
        <v>30.18</v>
      </c>
      <c r="X476" s="2">
        <v>0</v>
      </c>
      <c r="Y476" t="s">
        <v>0</v>
      </c>
      <c r="Z476" s="2">
        <v>0</v>
      </c>
      <c r="AA476" s="2">
        <v>30.18</v>
      </c>
      <c r="AB476" s="2">
        <v>0</v>
      </c>
      <c r="AD476" t="s">
        <v>3902</v>
      </c>
    </row>
    <row r="477" spans="1:30" x14ac:dyDescent="0.25">
      <c r="A477" t="s">
        <v>1609</v>
      </c>
      <c r="B477" t="s">
        <v>158</v>
      </c>
      <c r="C477">
        <v>6160</v>
      </c>
      <c r="D477" s="4">
        <v>44334</v>
      </c>
      <c r="E477" s="3">
        <v>0.28780092592592593</v>
      </c>
      <c r="F477" t="s">
        <v>1263</v>
      </c>
      <c r="G477" t="s">
        <v>1262</v>
      </c>
      <c r="H477" t="s">
        <v>1261</v>
      </c>
      <c r="I477" t="s">
        <v>1260</v>
      </c>
      <c r="J477" t="s">
        <v>825</v>
      </c>
      <c r="K477">
        <v>72143</v>
      </c>
      <c r="L477" t="s">
        <v>1608</v>
      </c>
      <c r="M477">
        <v>1782</v>
      </c>
      <c r="N477" t="s">
        <v>0</v>
      </c>
      <c r="O477">
        <v>175</v>
      </c>
      <c r="Q477" t="s">
        <v>2</v>
      </c>
      <c r="R477" t="s">
        <v>13</v>
      </c>
      <c r="S477">
        <v>6.8650000000000002</v>
      </c>
      <c r="T477" s="2">
        <v>2.4489999999999998</v>
      </c>
      <c r="U477" s="2">
        <v>16.809999999999999</v>
      </c>
      <c r="V477" s="2">
        <v>0</v>
      </c>
      <c r="W477" s="2">
        <v>16.809999999999999</v>
      </c>
      <c r="X477" s="2">
        <v>0</v>
      </c>
      <c r="Y477" t="s">
        <v>0</v>
      </c>
      <c r="Z477" s="2">
        <v>0</v>
      </c>
      <c r="AA477" s="2">
        <v>16.809999999999999</v>
      </c>
      <c r="AB477" s="2">
        <v>0</v>
      </c>
      <c r="AD477" t="s">
        <v>3902</v>
      </c>
    </row>
    <row r="478" spans="1:30" x14ac:dyDescent="0.25">
      <c r="A478" t="s">
        <v>1609</v>
      </c>
      <c r="B478" t="s">
        <v>158</v>
      </c>
      <c r="C478">
        <v>6160</v>
      </c>
      <c r="D478" s="4">
        <v>44336</v>
      </c>
      <c r="E478" s="3">
        <v>0.28524305555555557</v>
      </c>
      <c r="F478" t="s">
        <v>1263</v>
      </c>
      <c r="G478" t="s">
        <v>1262</v>
      </c>
      <c r="H478" t="s">
        <v>1261</v>
      </c>
      <c r="I478" t="s">
        <v>1260</v>
      </c>
      <c r="J478" t="s">
        <v>825</v>
      </c>
      <c r="K478">
        <v>72143</v>
      </c>
      <c r="L478" t="s">
        <v>1608</v>
      </c>
      <c r="M478">
        <v>1782</v>
      </c>
      <c r="N478" t="s">
        <v>0</v>
      </c>
      <c r="O478">
        <v>179</v>
      </c>
      <c r="Q478" t="s">
        <v>2</v>
      </c>
      <c r="R478" t="s">
        <v>13</v>
      </c>
      <c r="S478">
        <v>11.925000000000001</v>
      </c>
      <c r="T478" s="2">
        <v>2.5990000000000002</v>
      </c>
      <c r="U478" s="2">
        <v>30.99</v>
      </c>
      <c r="V478" s="2">
        <v>0</v>
      </c>
      <c r="W478" s="2">
        <v>30.99</v>
      </c>
      <c r="X478" s="2">
        <v>0</v>
      </c>
      <c r="Y478" t="s">
        <v>0</v>
      </c>
      <c r="Z478" s="2">
        <v>0</v>
      </c>
      <c r="AA478" s="2">
        <v>30.99</v>
      </c>
      <c r="AB478" s="2">
        <v>0</v>
      </c>
      <c r="AD478" t="s">
        <v>3902</v>
      </c>
    </row>
    <row r="479" spans="1:30" x14ac:dyDescent="0.25">
      <c r="A479" t="s">
        <v>1609</v>
      </c>
      <c r="B479" t="s">
        <v>158</v>
      </c>
      <c r="C479">
        <v>6160</v>
      </c>
      <c r="D479" s="4">
        <v>44333</v>
      </c>
      <c r="E479" s="3">
        <v>0.28643518518518518</v>
      </c>
      <c r="F479" t="s">
        <v>1263</v>
      </c>
      <c r="G479" t="s">
        <v>1262</v>
      </c>
      <c r="H479" t="s">
        <v>1261</v>
      </c>
      <c r="I479" t="s">
        <v>1260</v>
      </c>
      <c r="J479" t="s">
        <v>825</v>
      </c>
      <c r="K479">
        <v>72143</v>
      </c>
      <c r="L479" t="s">
        <v>1608</v>
      </c>
      <c r="M479">
        <v>1782</v>
      </c>
      <c r="N479" t="s">
        <v>0</v>
      </c>
      <c r="O479">
        <v>171</v>
      </c>
      <c r="Q479" t="s">
        <v>2</v>
      </c>
      <c r="R479" t="s">
        <v>13</v>
      </c>
      <c r="S479">
        <v>9.6859999999999999</v>
      </c>
      <c r="T479" s="2">
        <v>2.4489999999999998</v>
      </c>
      <c r="U479" s="2">
        <v>23.72</v>
      </c>
      <c r="V479" s="2">
        <v>0</v>
      </c>
      <c r="W479" s="2">
        <v>23.72</v>
      </c>
      <c r="X479" s="2">
        <v>0</v>
      </c>
      <c r="Y479" t="s">
        <v>0</v>
      </c>
      <c r="Z479" s="2">
        <v>0</v>
      </c>
      <c r="AA479" s="2">
        <v>23.72</v>
      </c>
      <c r="AB479" s="2">
        <v>0</v>
      </c>
      <c r="AD479" t="s">
        <v>3902</v>
      </c>
    </row>
    <row r="480" spans="1:30" x14ac:dyDescent="0.25">
      <c r="A480" t="s">
        <v>1609</v>
      </c>
      <c r="B480" t="s">
        <v>158</v>
      </c>
      <c r="C480">
        <v>6160</v>
      </c>
      <c r="D480" s="4">
        <v>44337</v>
      </c>
      <c r="E480" s="3">
        <v>0.28747685185185184</v>
      </c>
      <c r="F480" t="s">
        <v>1263</v>
      </c>
      <c r="G480" t="s">
        <v>1262</v>
      </c>
      <c r="H480" t="s">
        <v>1261</v>
      </c>
      <c r="I480" t="s">
        <v>1260</v>
      </c>
      <c r="J480" t="s">
        <v>825</v>
      </c>
      <c r="K480">
        <v>72143</v>
      </c>
      <c r="L480" t="s">
        <v>1608</v>
      </c>
      <c r="M480">
        <v>1782</v>
      </c>
      <c r="N480" t="s">
        <v>0</v>
      </c>
      <c r="O480">
        <v>182</v>
      </c>
      <c r="Q480" t="s">
        <v>2</v>
      </c>
      <c r="R480" t="s">
        <v>13</v>
      </c>
      <c r="S480">
        <v>9.8019999999999996</v>
      </c>
      <c r="T480" s="2">
        <v>2.5990000000000002</v>
      </c>
      <c r="U480" s="2">
        <v>25.48</v>
      </c>
      <c r="V480" s="2">
        <v>0</v>
      </c>
      <c r="W480" s="2">
        <v>25.48</v>
      </c>
      <c r="X480" s="2">
        <v>0</v>
      </c>
      <c r="Y480" t="s">
        <v>0</v>
      </c>
      <c r="Z480" s="2">
        <v>0</v>
      </c>
      <c r="AA480" s="2">
        <v>25.48</v>
      </c>
      <c r="AB480" s="2">
        <v>0</v>
      </c>
      <c r="AD480" t="s">
        <v>3902</v>
      </c>
    </row>
    <row r="481" spans="1:30" x14ac:dyDescent="0.25">
      <c r="A481" t="s">
        <v>1607</v>
      </c>
      <c r="B481" t="s">
        <v>158</v>
      </c>
      <c r="C481">
        <v>6159</v>
      </c>
      <c r="D481" s="4">
        <v>44337</v>
      </c>
      <c r="E481" s="3">
        <v>0.29097222222222224</v>
      </c>
      <c r="F481" t="s">
        <v>148</v>
      </c>
      <c r="G481" t="s">
        <v>1092</v>
      </c>
      <c r="H481" t="s">
        <v>1091</v>
      </c>
      <c r="I481" t="s">
        <v>1090</v>
      </c>
      <c r="J481" t="s">
        <v>825</v>
      </c>
      <c r="K481">
        <v>72560</v>
      </c>
      <c r="L481" t="s">
        <v>434</v>
      </c>
      <c r="M481">
        <v>2995</v>
      </c>
      <c r="N481" t="s">
        <v>3</v>
      </c>
      <c r="O481">
        <v>0</v>
      </c>
      <c r="Q481" t="s">
        <v>2</v>
      </c>
      <c r="R481" t="s">
        <v>13</v>
      </c>
      <c r="S481">
        <v>1.54</v>
      </c>
      <c r="T481" s="2">
        <v>3</v>
      </c>
      <c r="U481" s="2">
        <v>4.62</v>
      </c>
      <c r="V481" s="2">
        <v>0</v>
      </c>
      <c r="W481" s="2">
        <v>4.62</v>
      </c>
      <c r="X481" s="2">
        <v>0</v>
      </c>
      <c r="Y481" t="s">
        <v>0</v>
      </c>
      <c r="Z481" s="2">
        <v>0</v>
      </c>
      <c r="AA481" s="2">
        <v>4.62</v>
      </c>
      <c r="AB481" s="2">
        <v>0</v>
      </c>
      <c r="AD481" t="s">
        <v>3827</v>
      </c>
    </row>
    <row r="482" spans="1:30" x14ac:dyDescent="0.25">
      <c r="A482" t="s">
        <v>1607</v>
      </c>
      <c r="B482" t="s">
        <v>158</v>
      </c>
      <c r="C482">
        <v>6159</v>
      </c>
      <c r="D482" s="4">
        <v>44334</v>
      </c>
      <c r="E482" s="3">
        <v>0.6972222222222223</v>
      </c>
      <c r="F482" t="s">
        <v>148</v>
      </c>
      <c r="G482" t="s">
        <v>1092</v>
      </c>
      <c r="H482" t="s">
        <v>1091</v>
      </c>
      <c r="I482" t="s">
        <v>1090</v>
      </c>
      <c r="J482" t="s">
        <v>825</v>
      </c>
      <c r="K482">
        <v>72560</v>
      </c>
      <c r="L482" t="s">
        <v>434</v>
      </c>
      <c r="M482">
        <v>2995</v>
      </c>
      <c r="N482" t="s">
        <v>3</v>
      </c>
      <c r="O482">
        <v>12450</v>
      </c>
      <c r="Q482" t="s">
        <v>2</v>
      </c>
      <c r="R482" t="s">
        <v>21</v>
      </c>
      <c r="S482">
        <v>9.3019999999999996</v>
      </c>
      <c r="T482" s="2">
        <v>3.1989999999999998</v>
      </c>
      <c r="U482" s="2">
        <v>29.76</v>
      </c>
      <c r="V482" s="2">
        <v>0</v>
      </c>
      <c r="W482" s="2">
        <v>29.76</v>
      </c>
      <c r="X482" s="2">
        <v>0</v>
      </c>
      <c r="Y482" t="s">
        <v>0</v>
      </c>
      <c r="Z482" s="2">
        <v>0</v>
      </c>
      <c r="AA482" s="2">
        <v>29.76</v>
      </c>
      <c r="AB482" s="2">
        <v>0</v>
      </c>
      <c r="AD482" t="s">
        <v>3827</v>
      </c>
    </row>
    <row r="483" spans="1:30" x14ac:dyDescent="0.25">
      <c r="A483" t="s">
        <v>1607</v>
      </c>
      <c r="B483" t="s">
        <v>158</v>
      </c>
      <c r="C483">
        <v>6159</v>
      </c>
      <c r="D483" s="4">
        <v>44334</v>
      </c>
      <c r="E483" s="3">
        <v>0.69930555555555562</v>
      </c>
      <c r="F483" t="s">
        <v>148</v>
      </c>
      <c r="G483" t="s">
        <v>1092</v>
      </c>
      <c r="H483" t="s">
        <v>1091</v>
      </c>
      <c r="I483" t="s">
        <v>1090</v>
      </c>
      <c r="J483" t="s">
        <v>825</v>
      </c>
      <c r="K483">
        <v>72560</v>
      </c>
      <c r="L483" t="s">
        <v>434</v>
      </c>
      <c r="M483">
        <v>2995</v>
      </c>
      <c r="N483" t="s">
        <v>3</v>
      </c>
      <c r="O483">
        <v>0</v>
      </c>
      <c r="Q483" t="s">
        <v>2</v>
      </c>
      <c r="R483" t="s">
        <v>13</v>
      </c>
      <c r="S483">
        <v>6.0819999999999999</v>
      </c>
      <c r="T483" s="2">
        <v>2.9990000000000001</v>
      </c>
      <c r="U483" s="2">
        <v>18.239999999999998</v>
      </c>
      <c r="V483" s="2">
        <v>0</v>
      </c>
      <c r="W483" s="2">
        <v>18.239999999999998</v>
      </c>
      <c r="X483" s="2">
        <v>0</v>
      </c>
      <c r="Y483" t="s">
        <v>0</v>
      </c>
      <c r="Z483" s="2">
        <v>0</v>
      </c>
      <c r="AA483" s="2">
        <v>18.239999999999998</v>
      </c>
      <c r="AB483" s="2">
        <v>0</v>
      </c>
      <c r="AD483" t="s">
        <v>3827</v>
      </c>
    </row>
    <row r="484" spans="1:30" x14ac:dyDescent="0.25">
      <c r="A484" t="s">
        <v>1606</v>
      </c>
      <c r="B484" t="s">
        <v>158</v>
      </c>
      <c r="C484">
        <v>6156</v>
      </c>
      <c r="D484" s="4">
        <v>44337</v>
      </c>
      <c r="E484" s="3">
        <v>0.28074074074074074</v>
      </c>
      <c r="F484" t="s">
        <v>70</v>
      </c>
      <c r="G484" t="s">
        <v>1520</v>
      </c>
      <c r="H484" t="s">
        <v>1519</v>
      </c>
      <c r="I484" t="s">
        <v>1518</v>
      </c>
      <c r="J484" t="s">
        <v>825</v>
      </c>
      <c r="K484" t="s">
        <v>1517</v>
      </c>
      <c r="L484" t="s">
        <v>1603</v>
      </c>
      <c r="M484">
        <v>4708</v>
      </c>
      <c r="N484" t="s">
        <v>0</v>
      </c>
      <c r="O484">
        <v>555</v>
      </c>
      <c r="Q484" t="s">
        <v>2</v>
      </c>
      <c r="R484" t="s">
        <v>1</v>
      </c>
      <c r="S484">
        <v>7.6890000000000001</v>
      </c>
      <c r="T484" s="2">
        <v>2.7989999999999999</v>
      </c>
      <c r="U484" s="2">
        <v>21.52</v>
      </c>
      <c r="V484" s="2">
        <v>0</v>
      </c>
      <c r="W484" s="2">
        <v>21.52</v>
      </c>
      <c r="X484" s="2">
        <v>0</v>
      </c>
      <c r="Y484" t="s">
        <v>0</v>
      </c>
      <c r="Z484" s="2">
        <v>0</v>
      </c>
      <c r="AA484" s="2">
        <v>21.52</v>
      </c>
      <c r="AB484" s="2">
        <v>0</v>
      </c>
      <c r="AD484" t="s">
        <v>3932</v>
      </c>
    </row>
    <row r="485" spans="1:30" x14ac:dyDescent="0.25">
      <c r="A485" t="s">
        <v>1606</v>
      </c>
      <c r="B485" t="s">
        <v>158</v>
      </c>
      <c r="C485">
        <v>6156</v>
      </c>
      <c r="D485" s="4">
        <v>44334</v>
      </c>
      <c r="E485" s="3">
        <v>0.27831018518518519</v>
      </c>
      <c r="F485" t="s">
        <v>70</v>
      </c>
      <c r="G485" t="s">
        <v>1520</v>
      </c>
      <c r="H485" t="s">
        <v>1519</v>
      </c>
      <c r="I485" t="s">
        <v>1518</v>
      </c>
      <c r="J485" t="s">
        <v>825</v>
      </c>
      <c r="K485" t="s">
        <v>1517</v>
      </c>
      <c r="L485" t="s">
        <v>1603</v>
      </c>
      <c r="M485">
        <v>4708</v>
      </c>
      <c r="N485" t="s">
        <v>0</v>
      </c>
      <c r="O485">
        <v>555</v>
      </c>
      <c r="Q485" t="s">
        <v>2</v>
      </c>
      <c r="R485" t="s">
        <v>1</v>
      </c>
      <c r="S485">
        <v>10.010999999999999</v>
      </c>
      <c r="T485" s="2">
        <v>2.7989999999999999</v>
      </c>
      <c r="U485" s="2">
        <v>28.02</v>
      </c>
      <c r="V485" s="2">
        <v>0</v>
      </c>
      <c r="W485" s="2">
        <v>28.02</v>
      </c>
      <c r="X485" s="2">
        <v>0</v>
      </c>
      <c r="Y485" t="s">
        <v>0</v>
      </c>
      <c r="Z485" s="2">
        <v>0</v>
      </c>
      <c r="AA485" s="2">
        <v>28.02</v>
      </c>
      <c r="AB485" s="2">
        <v>0</v>
      </c>
      <c r="AD485" t="s">
        <v>3932</v>
      </c>
    </row>
    <row r="486" spans="1:30" x14ac:dyDescent="0.25">
      <c r="A486" t="s">
        <v>1606</v>
      </c>
      <c r="B486" t="s">
        <v>158</v>
      </c>
      <c r="C486">
        <v>6156</v>
      </c>
      <c r="D486" s="4">
        <v>44335</v>
      </c>
      <c r="E486" s="3">
        <v>0.2902777777777778</v>
      </c>
      <c r="F486" t="s">
        <v>70</v>
      </c>
      <c r="G486" t="s">
        <v>1605</v>
      </c>
      <c r="H486" t="s">
        <v>1604</v>
      </c>
      <c r="I486" t="s">
        <v>1518</v>
      </c>
      <c r="J486" t="s">
        <v>825</v>
      </c>
      <c r="K486">
        <v>72454</v>
      </c>
      <c r="L486" t="s">
        <v>1603</v>
      </c>
      <c r="M486">
        <v>4708</v>
      </c>
      <c r="N486" t="s">
        <v>0</v>
      </c>
      <c r="O486">
        <v>555</v>
      </c>
      <c r="Q486" t="s">
        <v>2</v>
      </c>
      <c r="R486" t="s">
        <v>1</v>
      </c>
      <c r="S486">
        <v>6.4589999999999996</v>
      </c>
      <c r="T486" s="2">
        <v>2.7989999999999999</v>
      </c>
      <c r="U486" s="2">
        <v>18.079999999999998</v>
      </c>
      <c r="V486" s="2">
        <v>0</v>
      </c>
      <c r="W486" s="2">
        <v>18.079999999999998</v>
      </c>
      <c r="X486" s="2">
        <v>0</v>
      </c>
      <c r="Y486" t="s">
        <v>0</v>
      </c>
      <c r="Z486" s="2">
        <v>0</v>
      </c>
      <c r="AA486" s="2">
        <v>18.079999999999998</v>
      </c>
      <c r="AB486" s="2">
        <v>0</v>
      </c>
      <c r="AD486" t="s">
        <v>3932</v>
      </c>
    </row>
    <row r="487" spans="1:30" x14ac:dyDescent="0.25">
      <c r="A487" t="s">
        <v>1602</v>
      </c>
      <c r="B487" t="s">
        <v>158</v>
      </c>
      <c r="C487">
        <v>6155</v>
      </c>
      <c r="D487" s="4">
        <v>44333</v>
      </c>
      <c r="E487" s="3">
        <v>0.32291666666666669</v>
      </c>
      <c r="F487" t="s">
        <v>18</v>
      </c>
      <c r="G487" t="s">
        <v>1508</v>
      </c>
      <c r="H487" t="s">
        <v>1507</v>
      </c>
      <c r="I487" t="s">
        <v>1506</v>
      </c>
      <c r="J487" t="s">
        <v>825</v>
      </c>
      <c r="K487">
        <v>72562</v>
      </c>
      <c r="L487" t="s">
        <v>1601</v>
      </c>
      <c r="M487">
        <v>4307</v>
      </c>
      <c r="N487" t="s">
        <v>0</v>
      </c>
      <c r="O487">
        <v>4563</v>
      </c>
      <c r="Q487" t="s">
        <v>2</v>
      </c>
      <c r="R487" t="s">
        <v>13</v>
      </c>
      <c r="S487">
        <v>5.4829999999999997</v>
      </c>
      <c r="T487" s="2">
        <v>2.6589999999999998</v>
      </c>
      <c r="U487" s="2">
        <v>14.58</v>
      </c>
      <c r="V487" s="2">
        <v>0</v>
      </c>
      <c r="W487" s="2">
        <v>14.58</v>
      </c>
      <c r="X487" s="2">
        <v>0</v>
      </c>
      <c r="Y487" t="s">
        <v>0</v>
      </c>
      <c r="Z487" s="2">
        <v>0</v>
      </c>
      <c r="AA487" s="2">
        <v>14.58</v>
      </c>
      <c r="AB487" s="2">
        <v>0</v>
      </c>
      <c r="AD487" t="s">
        <v>3969</v>
      </c>
    </row>
    <row r="488" spans="1:30" x14ac:dyDescent="0.25">
      <c r="A488" t="s">
        <v>1602</v>
      </c>
      <c r="B488" t="s">
        <v>158</v>
      </c>
      <c r="C488">
        <v>6155</v>
      </c>
      <c r="D488" s="4">
        <v>44337</v>
      </c>
      <c r="E488" s="3">
        <v>0.32222222222222224</v>
      </c>
      <c r="F488" t="s">
        <v>18</v>
      </c>
      <c r="G488" t="s">
        <v>1508</v>
      </c>
      <c r="H488" t="s">
        <v>1507</v>
      </c>
      <c r="I488" t="s">
        <v>1506</v>
      </c>
      <c r="J488" t="s">
        <v>825</v>
      </c>
      <c r="K488">
        <v>72562</v>
      </c>
      <c r="L488" t="s">
        <v>1601</v>
      </c>
      <c r="M488">
        <v>4307</v>
      </c>
      <c r="N488" t="s">
        <v>0</v>
      </c>
      <c r="O488">
        <v>5555</v>
      </c>
      <c r="Q488" t="s">
        <v>2</v>
      </c>
      <c r="R488" t="s">
        <v>13</v>
      </c>
      <c r="S488">
        <v>7.2539999999999996</v>
      </c>
      <c r="T488" s="2">
        <v>2.6989999999999998</v>
      </c>
      <c r="U488" s="2">
        <v>19.579999999999998</v>
      </c>
      <c r="V488" s="2">
        <v>0</v>
      </c>
      <c r="W488" s="2">
        <v>19.579999999999998</v>
      </c>
      <c r="X488" s="2">
        <v>0</v>
      </c>
      <c r="Y488" t="s">
        <v>0</v>
      </c>
      <c r="Z488" s="2">
        <v>0</v>
      </c>
      <c r="AA488" s="2">
        <v>19.579999999999998</v>
      </c>
      <c r="AB488" s="2">
        <v>0</v>
      </c>
      <c r="AD488" t="s">
        <v>3969</v>
      </c>
    </row>
    <row r="489" spans="1:30" x14ac:dyDescent="0.25">
      <c r="A489" t="s">
        <v>1600</v>
      </c>
      <c r="B489" t="s">
        <v>171</v>
      </c>
      <c r="C489">
        <v>7097</v>
      </c>
      <c r="D489" s="4">
        <v>44333</v>
      </c>
      <c r="E489" s="3">
        <v>0.70000000000000007</v>
      </c>
      <c r="F489" t="s">
        <v>148</v>
      </c>
      <c r="G489" t="s">
        <v>1092</v>
      </c>
      <c r="H489" t="s">
        <v>1091</v>
      </c>
      <c r="I489" t="s">
        <v>1090</v>
      </c>
      <c r="J489" t="s">
        <v>825</v>
      </c>
      <c r="K489">
        <v>72560</v>
      </c>
      <c r="L489" t="s">
        <v>111</v>
      </c>
      <c r="M489">
        <v>6406</v>
      </c>
      <c r="N489" t="s">
        <v>0</v>
      </c>
      <c r="O489">
        <v>0</v>
      </c>
      <c r="Q489" t="s">
        <v>2</v>
      </c>
      <c r="R489" t="s">
        <v>21</v>
      </c>
      <c r="S489">
        <v>27.968</v>
      </c>
      <c r="T489" s="2">
        <v>3.1989999999999998</v>
      </c>
      <c r="U489" s="2">
        <v>89.47</v>
      </c>
      <c r="V489" s="2">
        <v>0</v>
      </c>
      <c r="W489" s="2">
        <v>89.47</v>
      </c>
      <c r="X489" s="2">
        <v>0</v>
      </c>
      <c r="Y489" t="s">
        <v>0</v>
      </c>
      <c r="Z489" s="2">
        <v>0</v>
      </c>
      <c r="AA489" s="2">
        <v>89.47</v>
      </c>
      <c r="AB489" s="2">
        <v>0</v>
      </c>
      <c r="AD489" t="s">
        <v>3827</v>
      </c>
    </row>
    <row r="490" spans="1:30" x14ac:dyDescent="0.25">
      <c r="A490" t="s">
        <v>1599</v>
      </c>
      <c r="B490" t="s">
        <v>171</v>
      </c>
      <c r="C490">
        <v>7096</v>
      </c>
      <c r="D490" s="4">
        <v>44337</v>
      </c>
      <c r="E490" s="3">
        <v>0.29236111111111113</v>
      </c>
      <c r="F490" t="s">
        <v>18</v>
      </c>
      <c r="G490">
        <v>25</v>
      </c>
      <c r="H490" t="s">
        <v>1083</v>
      </c>
      <c r="I490" t="s">
        <v>1082</v>
      </c>
      <c r="J490" t="s">
        <v>825</v>
      </c>
      <c r="K490">
        <v>72335</v>
      </c>
      <c r="L490" t="s">
        <v>338</v>
      </c>
      <c r="M490">
        <v>7855</v>
      </c>
      <c r="N490" t="s">
        <v>0</v>
      </c>
      <c r="O490">
        <v>7855</v>
      </c>
      <c r="Q490" t="s">
        <v>2</v>
      </c>
      <c r="R490" t="s">
        <v>21</v>
      </c>
      <c r="S490">
        <v>20.673999999999999</v>
      </c>
      <c r="T490" s="2">
        <v>2.7490000000000001</v>
      </c>
      <c r="U490" s="2">
        <v>56.83</v>
      </c>
      <c r="V490" s="2">
        <v>0</v>
      </c>
      <c r="W490" s="2">
        <v>56.83</v>
      </c>
      <c r="X490" s="2">
        <v>0</v>
      </c>
      <c r="Y490" t="s">
        <v>0</v>
      </c>
      <c r="Z490" s="2">
        <v>0</v>
      </c>
      <c r="AA490" s="2">
        <v>56.83</v>
      </c>
      <c r="AB490" s="2">
        <v>0</v>
      </c>
      <c r="AD490" t="s">
        <v>3860</v>
      </c>
    </row>
    <row r="491" spans="1:30" x14ac:dyDescent="0.25">
      <c r="A491" t="s">
        <v>1598</v>
      </c>
      <c r="B491" t="s">
        <v>171</v>
      </c>
      <c r="C491">
        <v>7095</v>
      </c>
      <c r="D491" s="4">
        <v>44336</v>
      </c>
      <c r="E491" s="3">
        <v>0.28819444444444448</v>
      </c>
      <c r="F491" t="s">
        <v>54</v>
      </c>
      <c r="G491" t="s">
        <v>58</v>
      </c>
      <c r="H491" t="s">
        <v>1597</v>
      </c>
      <c r="I491" t="s">
        <v>1506</v>
      </c>
      <c r="J491" t="s">
        <v>825</v>
      </c>
      <c r="K491">
        <v>72562</v>
      </c>
      <c r="L491" t="s">
        <v>1587</v>
      </c>
      <c r="M491">
        <v>747</v>
      </c>
      <c r="N491" t="s">
        <v>0</v>
      </c>
      <c r="O491">
        <v>1234</v>
      </c>
      <c r="Q491" t="s">
        <v>31</v>
      </c>
      <c r="R491" t="s">
        <v>21</v>
      </c>
      <c r="S491">
        <v>9.92</v>
      </c>
      <c r="T491" s="2">
        <v>2.9990000000000001</v>
      </c>
      <c r="U491" s="2">
        <v>29.75</v>
      </c>
      <c r="V491" s="2">
        <v>0</v>
      </c>
      <c r="W491" s="2">
        <v>29.75</v>
      </c>
      <c r="X491" s="2">
        <v>0</v>
      </c>
      <c r="Y491" t="s">
        <v>0</v>
      </c>
      <c r="Z491" s="2">
        <v>0</v>
      </c>
      <c r="AA491" s="2">
        <v>29.75</v>
      </c>
      <c r="AB491" s="2">
        <v>0</v>
      </c>
      <c r="AD491" t="s">
        <v>3969</v>
      </c>
    </row>
    <row r="492" spans="1:30" x14ac:dyDescent="0.25">
      <c r="A492" t="s">
        <v>1598</v>
      </c>
      <c r="B492" t="s">
        <v>171</v>
      </c>
      <c r="C492">
        <v>7095</v>
      </c>
      <c r="D492" s="4">
        <v>44337</v>
      </c>
      <c r="E492" s="3">
        <v>0.29375000000000001</v>
      </c>
      <c r="F492" t="s">
        <v>54</v>
      </c>
      <c r="G492" t="s">
        <v>58</v>
      </c>
      <c r="H492" t="s">
        <v>1597</v>
      </c>
      <c r="I492" t="s">
        <v>1506</v>
      </c>
      <c r="J492" t="s">
        <v>825</v>
      </c>
      <c r="K492">
        <v>72562</v>
      </c>
      <c r="L492" t="s">
        <v>1587</v>
      </c>
      <c r="M492">
        <v>747</v>
      </c>
      <c r="N492" t="s">
        <v>0</v>
      </c>
      <c r="O492">
        <v>1234</v>
      </c>
      <c r="Q492" t="s">
        <v>31</v>
      </c>
      <c r="R492" t="s">
        <v>21</v>
      </c>
      <c r="S492">
        <v>22.99</v>
      </c>
      <c r="T492" s="2">
        <v>2.92</v>
      </c>
      <c r="U492" s="2">
        <v>67.12</v>
      </c>
      <c r="V492" s="2">
        <v>0</v>
      </c>
      <c r="W492" s="2">
        <v>67.12</v>
      </c>
      <c r="X492" s="2">
        <v>0</v>
      </c>
      <c r="Y492" t="s">
        <v>0</v>
      </c>
      <c r="Z492" s="2">
        <v>0</v>
      </c>
      <c r="AA492" s="2">
        <v>67.12</v>
      </c>
      <c r="AB492" s="2">
        <v>0</v>
      </c>
      <c r="AD492" t="s">
        <v>3969</v>
      </c>
    </row>
    <row r="493" spans="1:30" x14ac:dyDescent="0.25">
      <c r="A493" t="s">
        <v>1598</v>
      </c>
      <c r="B493" t="s">
        <v>171</v>
      </c>
      <c r="C493">
        <v>7095</v>
      </c>
      <c r="D493" s="4">
        <v>44333</v>
      </c>
      <c r="E493" s="3">
        <v>0.29930555555555555</v>
      </c>
      <c r="F493" t="s">
        <v>54</v>
      </c>
      <c r="G493" t="s">
        <v>58</v>
      </c>
      <c r="H493" t="s">
        <v>1597</v>
      </c>
      <c r="I493" t="s">
        <v>1506</v>
      </c>
      <c r="J493" t="s">
        <v>825</v>
      </c>
      <c r="K493">
        <v>72562</v>
      </c>
      <c r="L493" t="s">
        <v>1587</v>
      </c>
      <c r="M493">
        <v>747</v>
      </c>
      <c r="N493" t="s">
        <v>0</v>
      </c>
      <c r="O493">
        <v>1234</v>
      </c>
      <c r="Q493" t="s">
        <v>31</v>
      </c>
      <c r="R493" t="s">
        <v>21</v>
      </c>
      <c r="S493">
        <v>20.45</v>
      </c>
      <c r="T493" s="2">
        <v>2.9990000000000001</v>
      </c>
      <c r="U493" s="2">
        <v>61.33</v>
      </c>
      <c r="V493" s="2">
        <v>0</v>
      </c>
      <c r="W493" s="2">
        <v>61.33</v>
      </c>
      <c r="X493" s="2">
        <v>0</v>
      </c>
      <c r="Y493" t="s">
        <v>0</v>
      </c>
      <c r="Z493" s="2">
        <v>0</v>
      </c>
      <c r="AA493" s="2">
        <v>61.33</v>
      </c>
      <c r="AB493" s="2">
        <v>0</v>
      </c>
      <c r="AD493" t="s">
        <v>3969</v>
      </c>
    </row>
    <row r="494" spans="1:30" x14ac:dyDescent="0.25">
      <c r="A494" t="s">
        <v>1596</v>
      </c>
      <c r="B494" t="s">
        <v>101</v>
      </c>
      <c r="C494">
        <v>4185</v>
      </c>
      <c r="D494" s="4">
        <v>44337</v>
      </c>
      <c r="E494" s="3">
        <v>0.67410879629629628</v>
      </c>
      <c r="F494" t="s">
        <v>1263</v>
      </c>
      <c r="G494" t="s">
        <v>1262</v>
      </c>
      <c r="H494" t="s">
        <v>1261</v>
      </c>
      <c r="I494" t="s">
        <v>1260</v>
      </c>
      <c r="J494" t="s">
        <v>825</v>
      </c>
      <c r="K494">
        <v>72143</v>
      </c>
      <c r="L494" t="s">
        <v>1595</v>
      </c>
      <c r="M494">
        <v>6129</v>
      </c>
      <c r="N494" t="s">
        <v>0</v>
      </c>
      <c r="O494">
        <v>27093</v>
      </c>
      <c r="Q494" t="s">
        <v>2</v>
      </c>
      <c r="R494" t="s">
        <v>13</v>
      </c>
      <c r="S494">
        <v>13.234999999999999</v>
      </c>
      <c r="T494" s="2">
        <v>2.5990000000000002</v>
      </c>
      <c r="U494" s="2">
        <v>34.4</v>
      </c>
      <c r="V494" s="2">
        <v>0</v>
      </c>
      <c r="W494" s="2">
        <v>34.4</v>
      </c>
      <c r="X494" s="2">
        <v>0</v>
      </c>
      <c r="Y494" t="s">
        <v>0</v>
      </c>
      <c r="Z494" s="2">
        <v>0</v>
      </c>
      <c r="AA494" s="2">
        <v>34.4</v>
      </c>
      <c r="AB494" s="2">
        <v>0</v>
      </c>
      <c r="AD494" t="s">
        <v>3902</v>
      </c>
    </row>
    <row r="495" spans="1:30" x14ac:dyDescent="0.25">
      <c r="A495" t="s">
        <v>1596</v>
      </c>
      <c r="B495" t="s">
        <v>101</v>
      </c>
      <c r="C495">
        <v>4185</v>
      </c>
      <c r="D495" s="4">
        <v>44336</v>
      </c>
      <c r="E495" s="3">
        <v>0.69421296296296298</v>
      </c>
      <c r="F495" t="s">
        <v>1263</v>
      </c>
      <c r="G495" t="s">
        <v>1262</v>
      </c>
      <c r="H495" t="s">
        <v>1261</v>
      </c>
      <c r="I495" t="s">
        <v>1260</v>
      </c>
      <c r="J495" t="s">
        <v>825</v>
      </c>
      <c r="K495">
        <v>72143</v>
      </c>
      <c r="L495" t="s">
        <v>1595</v>
      </c>
      <c r="M495">
        <v>6129</v>
      </c>
      <c r="N495" t="s">
        <v>0</v>
      </c>
      <c r="O495">
        <v>26876</v>
      </c>
      <c r="P495">
        <v>27089</v>
      </c>
      <c r="Q495" t="s">
        <v>2</v>
      </c>
      <c r="R495" t="s">
        <v>13</v>
      </c>
      <c r="S495">
        <v>14.125</v>
      </c>
      <c r="T495" s="2">
        <v>2.5990000000000002</v>
      </c>
      <c r="U495" s="2">
        <v>36.71</v>
      </c>
      <c r="V495" s="2">
        <v>0</v>
      </c>
      <c r="W495" s="2">
        <v>36.71</v>
      </c>
      <c r="X495" s="2">
        <v>0</v>
      </c>
      <c r="Y495" t="s">
        <v>0</v>
      </c>
      <c r="Z495" s="2">
        <v>0</v>
      </c>
      <c r="AA495" s="2">
        <v>36.71</v>
      </c>
      <c r="AB495" s="2">
        <v>0</v>
      </c>
      <c r="AD495" t="s">
        <v>3902</v>
      </c>
    </row>
    <row r="496" spans="1:30" x14ac:dyDescent="0.25">
      <c r="A496" t="s">
        <v>1596</v>
      </c>
      <c r="B496" t="s">
        <v>101</v>
      </c>
      <c r="C496">
        <v>4185</v>
      </c>
      <c r="D496" s="4">
        <v>44333</v>
      </c>
      <c r="E496" s="3">
        <v>0.23456018518518518</v>
      </c>
      <c r="F496" t="s">
        <v>1263</v>
      </c>
      <c r="G496" t="s">
        <v>1262</v>
      </c>
      <c r="H496" t="s">
        <v>1261</v>
      </c>
      <c r="I496" t="s">
        <v>1260</v>
      </c>
      <c r="J496" t="s">
        <v>825</v>
      </c>
      <c r="K496">
        <v>72143</v>
      </c>
      <c r="L496" t="s">
        <v>1595</v>
      </c>
      <c r="M496">
        <v>6129</v>
      </c>
      <c r="N496" t="s">
        <v>0</v>
      </c>
      <c r="O496">
        <v>26735</v>
      </c>
      <c r="Q496" t="s">
        <v>2</v>
      </c>
      <c r="R496" t="s">
        <v>13</v>
      </c>
      <c r="S496">
        <v>11.728999999999999</v>
      </c>
      <c r="T496" s="2">
        <v>2.4489999999999998</v>
      </c>
      <c r="U496" s="2">
        <v>28.72</v>
      </c>
      <c r="V496" s="2">
        <v>0</v>
      </c>
      <c r="W496" s="2">
        <v>28.72</v>
      </c>
      <c r="X496" s="2">
        <v>0</v>
      </c>
      <c r="Y496" t="s">
        <v>0</v>
      </c>
      <c r="Z496" s="2">
        <v>0</v>
      </c>
      <c r="AA496" s="2">
        <v>28.72</v>
      </c>
      <c r="AB496" s="2">
        <v>0</v>
      </c>
      <c r="AD496" t="s">
        <v>3902</v>
      </c>
    </row>
    <row r="497" spans="1:30" x14ac:dyDescent="0.25">
      <c r="A497" t="s">
        <v>1594</v>
      </c>
      <c r="B497" t="s">
        <v>101</v>
      </c>
      <c r="C497">
        <v>4184</v>
      </c>
      <c r="D497" s="4">
        <v>44333</v>
      </c>
      <c r="E497" s="3">
        <v>0.28061342592592592</v>
      </c>
      <c r="F497" t="s">
        <v>1263</v>
      </c>
      <c r="G497" t="s">
        <v>1262</v>
      </c>
      <c r="H497" t="s">
        <v>1261</v>
      </c>
      <c r="I497" t="s">
        <v>1260</v>
      </c>
      <c r="J497" t="s">
        <v>825</v>
      </c>
      <c r="K497">
        <v>72143</v>
      </c>
      <c r="L497" t="s">
        <v>1589</v>
      </c>
      <c r="M497">
        <v>648</v>
      </c>
      <c r="N497" t="s">
        <v>0</v>
      </c>
      <c r="O497">
        <v>0</v>
      </c>
      <c r="Q497" t="s">
        <v>2</v>
      </c>
      <c r="R497" t="s">
        <v>13</v>
      </c>
      <c r="S497">
        <v>10.423999999999999</v>
      </c>
      <c r="T497" s="2">
        <v>2.4489999999999998</v>
      </c>
      <c r="U497" s="2">
        <v>25.53</v>
      </c>
      <c r="V497" s="2">
        <v>0</v>
      </c>
      <c r="W497" s="2">
        <v>25.53</v>
      </c>
      <c r="X497" s="2">
        <v>0</v>
      </c>
      <c r="Y497" t="s">
        <v>0</v>
      </c>
      <c r="Z497" s="2">
        <v>0</v>
      </c>
      <c r="AA497" s="2">
        <v>25.53</v>
      </c>
      <c r="AB497" s="2">
        <v>0</v>
      </c>
      <c r="AD497" t="s">
        <v>3902</v>
      </c>
    </row>
    <row r="498" spans="1:30" x14ac:dyDescent="0.25">
      <c r="A498" t="s">
        <v>1594</v>
      </c>
      <c r="B498" t="s">
        <v>101</v>
      </c>
      <c r="C498">
        <v>4184</v>
      </c>
      <c r="D498" s="4">
        <v>44335</v>
      </c>
      <c r="E498" s="3">
        <v>0.19791666666666666</v>
      </c>
      <c r="F498" t="s">
        <v>18</v>
      </c>
      <c r="G498" t="s">
        <v>1593</v>
      </c>
      <c r="H498" t="s">
        <v>1592</v>
      </c>
      <c r="I498" t="s">
        <v>1591</v>
      </c>
      <c r="J498" t="s">
        <v>825</v>
      </c>
      <c r="K498" t="s">
        <v>1590</v>
      </c>
      <c r="L498" t="s">
        <v>1589</v>
      </c>
      <c r="M498">
        <v>648</v>
      </c>
      <c r="N498" t="s">
        <v>0</v>
      </c>
      <c r="O498">
        <v>0</v>
      </c>
      <c r="Q498" t="s">
        <v>2</v>
      </c>
      <c r="R498" t="s">
        <v>13</v>
      </c>
      <c r="S498">
        <v>18.338999999999999</v>
      </c>
      <c r="T498" s="2">
        <v>2.9990000000000001</v>
      </c>
      <c r="U498" s="2">
        <v>55</v>
      </c>
      <c r="V498" s="2">
        <v>0</v>
      </c>
      <c r="W498" s="2">
        <v>55</v>
      </c>
      <c r="X498" s="2">
        <v>0</v>
      </c>
      <c r="Y498" t="s">
        <v>0</v>
      </c>
      <c r="Z498" s="2">
        <v>0</v>
      </c>
      <c r="AA498" s="2">
        <v>55</v>
      </c>
      <c r="AB498" s="2">
        <v>0</v>
      </c>
      <c r="AD498" t="s">
        <v>3902</v>
      </c>
    </row>
    <row r="499" spans="1:30" x14ac:dyDescent="0.25">
      <c r="A499" t="s">
        <v>1588</v>
      </c>
      <c r="B499" t="s">
        <v>101</v>
      </c>
      <c r="C499">
        <v>4183</v>
      </c>
      <c r="D499" s="4">
        <v>44336</v>
      </c>
      <c r="E499" s="3">
        <v>0.31875000000000003</v>
      </c>
      <c r="F499" t="s">
        <v>18</v>
      </c>
      <c r="G499" t="s">
        <v>1508</v>
      </c>
      <c r="H499" t="s">
        <v>1507</v>
      </c>
      <c r="I499" t="s">
        <v>1506</v>
      </c>
      <c r="J499" t="s">
        <v>825</v>
      </c>
      <c r="K499">
        <v>72562</v>
      </c>
      <c r="L499" t="s">
        <v>1587</v>
      </c>
      <c r="M499">
        <v>747</v>
      </c>
      <c r="N499" t="s">
        <v>0</v>
      </c>
      <c r="O499">
        <v>16828</v>
      </c>
      <c r="Q499" t="s">
        <v>2</v>
      </c>
      <c r="R499" t="s">
        <v>13</v>
      </c>
      <c r="S499">
        <v>10.282999999999999</v>
      </c>
      <c r="T499" s="2">
        <v>2.6989999999999998</v>
      </c>
      <c r="U499" s="2">
        <v>27.75</v>
      </c>
      <c r="V499" s="2">
        <v>0</v>
      </c>
      <c r="W499" s="2">
        <v>27.75</v>
      </c>
      <c r="X499" s="2">
        <v>0</v>
      </c>
      <c r="Y499" t="s">
        <v>0</v>
      </c>
      <c r="Z499" s="2">
        <v>0</v>
      </c>
      <c r="AA499" s="2">
        <v>27.75</v>
      </c>
      <c r="AB499" s="2">
        <v>0</v>
      </c>
      <c r="AD499" t="s">
        <v>3969</v>
      </c>
    </row>
    <row r="500" spans="1:30" x14ac:dyDescent="0.25">
      <c r="A500" t="s">
        <v>1588</v>
      </c>
      <c r="B500" t="s">
        <v>101</v>
      </c>
      <c r="C500">
        <v>4183</v>
      </c>
      <c r="D500" s="4">
        <v>44337</v>
      </c>
      <c r="E500" s="3">
        <v>0.3263888888888889</v>
      </c>
      <c r="F500" t="s">
        <v>18</v>
      </c>
      <c r="G500" t="s">
        <v>1508</v>
      </c>
      <c r="H500" t="s">
        <v>1507</v>
      </c>
      <c r="I500" t="s">
        <v>1506</v>
      </c>
      <c r="J500" t="s">
        <v>825</v>
      </c>
      <c r="K500">
        <v>72562</v>
      </c>
      <c r="L500" t="s">
        <v>1587</v>
      </c>
      <c r="M500">
        <v>747</v>
      </c>
      <c r="N500" t="s">
        <v>0</v>
      </c>
      <c r="O500">
        <v>16917</v>
      </c>
      <c r="Q500" t="s">
        <v>2</v>
      </c>
      <c r="R500" t="s">
        <v>13</v>
      </c>
      <c r="S500">
        <v>11.782999999999999</v>
      </c>
      <c r="T500" s="2">
        <v>2.6989999999999998</v>
      </c>
      <c r="U500" s="2">
        <v>31.8</v>
      </c>
      <c r="V500" s="2">
        <v>0</v>
      </c>
      <c r="W500" s="2">
        <v>31.8</v>
      </c>
      <c r="X500" s="2">
        <v>0</v>
      </c>
      <c r="Y500" t="s">
        <v>0</v>
      </c>
      <c r="Z500" s="2">
        <v>0</v>
      </c>
      <c r="AA500" s="2">
        <v>31.8</v>
      </c>
      <c r="AB500" s="2">
        <v>0</v>
      </c>
      <c r="AD500" t="s">
        <v>3969</v>
      </c>
    </row>
    <row r="501" spans="1:30" x14ac:dyDescent="0.25">
      <c r="A501" t="s">
        <v>1588</v>
      </c>
      <c r="B501" t="s">
        <v>101</v>
      </c>
      <c r="C501">
        <v>4183</v>
      </c>
      <c r="D501" s="4">
        <v>44333</v>
      </c>
      <c r="E501" s="3">
        <v>0.33194444444444443</v>
      </c>
      <c r="F501" t="s">
        <v>18</v>
      </c>
      <c r="G501" t="s">
        <v>1508</v>
      </c>
      <c r="H501" t="s">
        <v>1507</v>
      </c>
      <c r="I501" t="s">
        <v>1506</v>
      </c>
      <c r="J501" t="s">
        <v>825</v>
      </c>
      <c r="K501">
        <v>72562</v>
      </c>
      <c r="L501" t="s">
        <v>1587</v>
      </c>
      <c r="M501">
        <v>747</v>
      </c>
      <c r="N501" t="s">
        <v>0</v>
      </c>
      <c r="O501">
        <v>16749</v>
      </c>
      <c r="Q501" t="s">
        <v>2</v>
      </c>
      <c r="R501" t="s">
        <v>13</v>
      </c>
      <c r="S501">
        <v>14.805</v>
      </c>
      <c r="T501" s="2">
        <v>2.6589999999999998</v>
      </c>
      <c r="U501" s="2">
        <v>39.369999999999997</v>
      </c>
      <c r="V501" s="2">
        <v>0</v>
      </c>
      <c r="W501" s="2">
        <v>39.369999999999997</v>
      </c>
      <c r="X501" s="2">
        <v>0</v>
      </c>
      <c r="Y501" t="s">
        <v>0</v>
      </c>
      <c r="Z501" s="2">
        <v>0</v>
      </c>
      <c r="AA501" s="2">
        <v>39.369999999999997</v>
      </c>
      <c r="AB501" s="2">
        <v>0</v>
      </c>
      <c r="AD501" t="s">
        <v>3969</v>
      </c>
    </row>
    <row r="502" spans="1:30" x14ac:dyDescent="0.25">
      <c r="A502" t="s">
        <v>1582</v>
      </c>
      <c r="B502" t="s">
        <v>101</v>
      </c>
      <c r="C502">
        <v>4182</v>
      </c>
      <c r="D502" s="4">
        <v>44337</v>
      </c>
      <c r="E502" s="3">
        <v>0.69444444444444453</v>
      </c>
      <c r="F502" t="s">
        <v>18</v>
      </c>
      <c r="G502" t="s">
        <v>1586</v>
      </c>
      <c r="H502" t="s">
        <v>1585</v>
      </c>
      <c r="I502" t="s">
        <v>1584</v>
      </c>
      <c r="J502" t="s">
        <v>825</v>
      </c>
      <c r="K502" t="s">
        <v>1583</v>
      </c>
      <c r="L502" t="s">
        <v>514</v>
      </c>
      <c r="M502">
        <v>8257</v>
      </c>
      <c r="N502" t="s">
        <v>0</v>
      </c>
      <c r="O502">
        <v>1234</v>
      </c>
      <c r="Q502" t="s">
        <v>2</v>
      </c>
      <c r="R502" t="s">
        <v>13</v>
      </c>
      <c r="S502">
        <v>12.75</v>
      </c>
      <c r="T502" s="2">
        <v>2.7890000000000001</v>
      </c>
      <c r="U502" s="2">
        <v>35.56</v>
      </c>
      <c r="V502" s="2">
        <v>10</v>
      </c>
      <c r="W502" s="2">
        <v>45.56</v>
      </c>
      <c r="X502" s="2">
        <v>0</v>
      </c>
      <c r="Y502" t="s">
        <v>0</v>
      </c>
      <c r="Z502" s="2">
        <v>0</v>
      </c>
      <c r="AA502" s="2">
        <v>35.56</v>
      </c>
      <c r="AB502" s="2">
        <v>0</v>
      </c>
      <c r="AD502" t="s">
        <v>3969</v>
      </c>
    </row>
    <row r="503" spans="1:30" x14ac:dyDescent="0.25">
      <c r="A503" t="s">
        <v>1582</v>
      </c>
      <c r="B503" t="s">
        <v>101</v>
      </c>
      <c r="C503">
        <v>4182</v>
      </c>
      <c r="D503" s="4">
        <v>44334</v>
      </c>
      <c r="E503" s="3">
        <v>0.69336805555555558</v>
      </c>
      <c r="F503" t="s">
        <v>70</v>
      </c>
      <c r="G503" t="s">
        <v>1581</v>
      </c>
      <c r="H503" t="s">
        <v>1580</v>
      </c>
      <c r="I503" t="s">
        <v>1579</v>
      </c>
      <c r="J503" t="s">
        <v>825</v>
      </c>
      <c r="K503" t="s">
        <v>1578</v>
      </c>
      <c r="L503" t="s">
        <v>514</v>
      </c>
      <c r="M503">
        <v>8257</v>
      </c>
      <c r="N503" t="s">
        <v>0</v>
      </c>
      <c r="O503">
        <v>1234</v>
      </c>
      <c r="Q503" t="s">
        <v>2</v>
      </c>
      <c r="R503" t="s">
        <v>1</v>
      </c>
      <c r="S503">
        <v>7.1180000000000003</v>
      </c>
      <c r="T503" s="2">
        <v>2.669</v>
      </c>
      <c r="U503" s="2">
        <v>19</v>
      </c>
      <c r="V503" s="2">
        <v>0</v>
      </c>
      <c r="W503" s="2">
        <v>19</v>
      </c>
      <c r="X503" s="2">
        <v>0</v>
      </c>
      <c r="Y503" t="s">
        <v>0</v>
      </c>
      <c r="Z503" s="2">
        <v>0</v>
      </c>
      <c r="AA503" s="2">
        <v>19</v>
      </c>
      <c r="AB503" s="2">
        <v>0</v>
      </c>
      <c r="AD503" t="s">
        <v>3969</v>
      </c>
    </row>
    <row r="504" spans="1:30" x14ac:dyDescent="0.25">
      <c r="A504" t="s">
        <v>1582</v>
      </c>
      <c r="B504" t="s">
        <v>101</v>
      </c>
      <c r="C504">
        <v>4182</v>
      </c>
      <c r="D504" s="4">
        <v>44333</v>
      </c>
      <c r="E504" s="3">
        <v>0.69376157407407402</v>
      </c>
      <c r="F504" t="s">
        <v>70</v>
      </c>
      <c r="G504" t="s">
        <v>1581</v>
      </c>
      <c r="H504" t="s">
        <v>1580</v>
      </c>
      <c r="I504" t="s">
        <v>1579</v>
      </c>
      <c r="J504" t="s">
        <v>825</v>
      </c>
      <c r="K504" t="s">
        <v>1578</v>
      </c>
      <c r="L504" t="s">
        <v>514</v>
      </c>
      <c r="M504">
        <v>8257</v>
      </c>
      <c r="N504" t="s">
        <v>0</v>
      </c>
      <c r="O504">
        <v>1234</v>
      </c>
      <c r="Q504" t="s">
        <v>2</v>
      </c>
      <c r="R504" t="s">
        <v>1</v>
      </c>
      <c r="S504">
        <v>7.8209999999999997</v>
      </c>
      <c r="T504" s="2">
        <v>2.6680000000000001</v>
      </c>
      <c r="U504" s="2">
        <v>20.87</v>
      </c>
      <c r="V504" s="2">
        <v>0</v>
      </c>
      <c r="W504" s="2">
        <v>20.87</v>
      </c>
      <c r="X504" s="2">
        <v>0</v>
      </c>
      <c r="Y504" t="s">
        <v>0</v>
      </c>
      <c r="Z504" s="2">
        <v>0</v>
      </c>
      <c r="AA504" s="2">
        <v>20.87</v>
      </c>
      <c r="AB504" s="2">
        <v>0</v>
      </c>
      <c r="AD504" t="s">
        <v>3969</v>
      </c>
    </row>
    <row r="505" spans="1:30" x14ac:dyDescent="0.25">
      <c r="A505" t="s">
        <v>1569</v>
      </c>
      <c r="B505" t="s">
        <v>101</v>
      </c>
      <c r="C505">
        <v>4181</v>
      </c>
      <c r="D505" s="4">
        <v>44333</v>
      </c>
      <c r="E505" s="3">
        <v>0.63055555555555554</v>
      </c>
      <c r="F505" t="s">
        <v>18</v>
      </c>
      <c r="G505" t="s">
        <v>1508</v>
      </c>
      <c r="H505" t="s">
        <v>1507</v>
      </c>
      <c r="I505" t="s">
        <v>1506</v>
      </c>
      <c r="J505" t="s">
        <v>825</v>
      </c>
      <c r="K505">
        <v>72562</v>
      </c>
      <c r="L505" t="s">
        <v>1568</v>
      </c>
      <c r="M505">
        <v>6749</v>
      </c>
      <c r="N505" t="s">
        <v>0</v>
      </c>
      <c r="O505">
        <v>41960</v>
      </c>
      <c r="P505">
        <v>41534</v>
      </c>
      <c r="Q505" t="s">
        <v>2</v>
      </c>
      <c r="R505" t="s">
        <v>13</v>
      </c>
      <c r="S505">
        <v>6.782</v>
      </c>
      <c r="T505" s="2">
        <v>2.698</v>
      </c>
      <c r="U505" s="2">
        <v>18.3</v>
      </c>
      <c r="V505" s="2">
        <v>0</v>
      </c>
      <c r="W505" s="2">
        <v>18.3</v>
      </c>
      <c r="X505" s="2">
        <v>0</v>
      </c>
      <c r="Y505" t="s">
        <v>0</v>
      </c>
      <c r="Z505" s="2">
        <v>0</v>
      </c>
      <c r="AA505" s="2">
        <v>18.3</v>
      </c>
      <c r="AB505" s="2">
        <v>0</v>
      </c>
      <c r="AD505" t="s">
        <v>2641</v>
      </c>
    </row>
    <row r="506" spans="1:30" x14ac:dyDescent="0.25">
      <c r="A506" t="s">
        <v>1569</v>
      </c>
      <c r="B506" t="s">
        <v>101</v>
      </c>
      <c r="C506">
        <v>4181</v>
      </c>
      <c r="D506" s="4">
        <v>44333</v>
      </c>
      <c r="E506" s="3">
        <v>0.30277777777777776</v>
      </c>
      <c r="F506" t="s">
        <v>54</v>
      </c>
      <c r="G506" t="s">
        <v>1577</v>
      </c>
      <c r="H506" t="s">
        <v>1576</v>
      </c>
      <c r="I506" t="s">
        <v>1575</v>
      </c>
      <c r="J506" t="s">
        <v>825</v>
      </c>
      <c r="K506" t="s">
        <v>1574</v>
      </c>
      <c r="L506" t="s">
        <v>1568</v>
      </c>
      <c r="M506">
        <v>6749</v>
      </c>
      <c r="N506" t="s">
        <v>0</v>
      </c>
      <c r="O506">
        <v>41853</v>
      </c>
      <c r="Q506" t="s">
        <v>31</v>
      </c>
      <c r="R506" t="s">
        <v>13</v>
      </c>
      <c r="S506">
        <v>21.27</v>
      </c>
      <c r="T506" s="2">
        <v>2.7</v>
      </c>
      <c r="U506" s="2">
        <v>57.42</v>
      </c>
      <c r="V506" s="2">
        <v>0</v>
      </c>
      <c r="W506" s="2">
        <v>57.42</v>
      </c>
      <c r="X506" s="2">
        <v>0</v>
      </c>
      <c r="Y506" t="s">
        <v>0</v>
      </c>
      <c r="Z506" s="2">
        <v>0</v>
      </c>
      <c r="AA506" s="2">
        <v>57.42</v>
      </c>
      <c r="AB506" s="2">
        <v>0</v>
      </c>
      <c r="AD506" t="s">
        <v>2641</v>
      </c>
    </row>
    <row r="507" spans="1:30" x14ac:dyDescent="0.25">
      <c r="A507" t="s">
        <v>1569</v>
      </c>
      <c r="B507" t="s">
        <v>101</v>
      </c>
      <c r="C507">
        <v>4181</v>
      </c>
      <c r="D507" s="4">
        <v>44336</v>
      </c>
      <c r="E507" s="3">
        <v>0.38750000000000001</v>
      </c>
      <c r="F507" t="s">
        <v>148</v>
      </c>
      <c r="G507" t="s">
        <v>1567</v>
      </c>
      <c r="H507" t="s">
        <v>1566</v>
      </c>
      <c r="I507" t="s">
        <v>1565</v>
      </c>
      <c r="J507" t="s">
        <v>825</v>
      </c>
      <c r="K507">
        <v>72081</v>
      </c>
      <c r="L507" t="s">
        <v>1568</v>
      </c>
      <c r="M507">
        <v>6749</v>
      </c>
      <c r="N507" t="s">
        <v>0</v>
      </c>
      <c r="O507">
        <v>42309</v>
      </c>
      <c r="Q507" t="s">
        <v>2</v>
      </c>
      <c r="R507" t="s">
        <v>13</v>
      </c>
      <c r="S507">
        <v>8.6240000000000006</v>
      </c>
      <c r="T507" s="2">
        <v>2.5089999999999999</v>
      </c>
      <c r="U507" s="2">
        <v>21.64</v>
      </c>
      <c r="V507" s="2">
        <v>0</v>
      </c>
      <c r="W507" s="2">
        <v>21.64</v>
      </c>
      <c r="X507" s="2">
        <v>0</v>
      </c>
      <c r="Y507" t="s">
        <v>0</v>
      </c>
      <c r="Z507" s="2">
        <v>0</v>
      </c>
      <c r="AA507" s="2">
        <v>21.64</v>
      </c>
      <c r="AB507" s="2">
        <v>0</v>
      </c>
      <c r="AD507" t="s">
        <v>2641</v>
      </c>
    </row>
    <row r="508" spans="1:30" x14ac:dyDescent="0.25">
      <c r="A508" t="s">
        <v>1569</v>
      </c>
      <c r="B508" t="s">
        <v>101</v>
      </c>
      <c r="C508">
        <v>4181</v>
      </c>
      <c r="D508" s="4">
        <v>44337</v>
      </c>
      <c r="E508" s="3">
        <v>0.52884259259259259</v>
      </c>
      <c r="F508" t="s">
        <v>9</v>
      </c>
      <c r="G508" t="s">
        <v>1573</v>
      </c>
      <c r="H508" t="s">
        <v>1572</v>
      </c>
      <c r="I508" t="s">
        <v>1571</v>
      </c>
      <c r="J508" t="s">
        <v>825</v>
      </c>
      <c r="K508" t="s">
        <v>1570</v>
      </c>
      <c r="L508" t="s">
        <v>1568</v>
      </c>
      <c r="M508">
        <v>6749</v>
      </c>
      <c r="N508" t="s">
        <v>0</v>
      </c>
      <c r="O508">
        <v>42600</v>
      </c>
      <c r="Q508" t="s">
        <v>2</v>
      </c>
      <c r="R508" t="s">
        <v>13</v>
      </c>
      <c r="S508">
        <v>11.673999999999999</v>
      </c>
      <c r="T508" s="2">
        <v>2.669</v>
      </c>
      <c r="U508" s="2">
        <v>31.16</v>
      </c>
      <c r="V508" s="2">
        <v>0</v>
      </c>
      <c r="W508" s="2">
        <v>31.16</v>
      </c>
      <c r="X508" s="2">
        <v>0</v>
      </c>
      <c r="Y508" t="s">
        <v>0</v>
      </c>
      <c r="Z508" s="2">
        <v>0</v>
      </c>
      <c r="AA508" s="2">
        <v>31.16</v>
      </c>
      <c r="AB508" s="2">
        <v>0</v>
      </c>
      <c r="AD508" t="s">
        <v>2641</v>
      </c>
    </row>
    <row r="509" spans="1:30" x14ac:dyDescent="0.25">
      <c r="A509" t="s">
        <v>1569</v>
      </c>
      <c r="B509" t="s">
        <v>101</v>
      </c>
      <c r="C509">
        <v>4181</v>
      </c>
      <c r="D509" s="4">
        <v>44337</v>
      </c>
      <c r="E509" s="3">
        <v>0.40833333333333338</v>
      </c>
      <c r="F509" t="s">
        <v>18</v>
      </c>
      <c r="G509" t="s">
        <v>1508</v>
      </c>
      <c r="H509" t="s">
        <v>1507</v>
      </c>
      <c r="I509" t="s">
        <v>1506</v>
      </c>
      <c r="J509" t="s">
        <v>825</v>
      </c>
      <c r="K509">
        <v>72562</v>
      </c>
      <c r="L509" t="s">
        <v>1568</v>
      </c>
      <c r="M509">
        <v>6749</v>
      </c>
      <c r="N509" t="s">
        <v>0</v>
      </c>
      <c r="O509">
        <v>42482</v>
      </c>
      <c r="Q509" t="s">
        <v>2</v>
      </c>
      <c r="R509" t="s">
        <v>13</v>
      </c>
      <c r="S509">
        <v>9.9779999999999998</v>
      </c>
      <c r="T509" s="2">
        <v>2.6989999999999998</v>
      </c>
      <c r="U509" s="2">
        <v>26.93</v>
      </c>
      <c r="V509" s="2">
        <v>0</v>
      </c>
      <c r="W509" s="2">
        <v>26.93</v>
      </c>
      <c r="X509" s="2">
        <v>0</v>
      </c>
      <c r="Y509" t="s">
        <v>0</v>
      </c>
      <c r="Z509" s="2">
        <v>0</v>
      </c>
      <c r="AA509" s="2">
        <v>26.93</v>
      </c>
      <c r="AB509" s="2">
        <v>0</v>
      </c>
      <c r="AD509" t="s">
        <v>2641</v>
      </c>
    </row>
    <row r="510" spans="1:30" x14ac:dyDescent="0.25">
      <c r="A510" t="s">
        <v>1569</v>
      </c>
      <c r="B510" t="s">
        <v>101</v>
      </c>
      <c r="C510">
        <v>4181</v>
      </c>
      <c r="D510" s="4">
        <v>44336</v>
      </c>
      <c r="E510" s="3">
        <v>0.57733796296296302</v>
      </c>
      <c r="F510" t="s">
        <v>70</v>
      </c>
      <c r="G510" t="s">
        <v>1520</v>
      </c>
      <c r="H510" t="s">
        <v>1519</v>
      </c>
      <c r="I510" t="s">
        <v>1518</v>
      </c>
      <c r="J510" t="s">
        <v>825</v>
      </c>
      <c r="K510" t="s">
        <v>1517</v>
      </c>
      <c r="L510" t="s">
        <v>1568</v>
      </c>
      <c r="M510">
        <v>6749</v>
      </c>
      <c r="N510" t="s">
        <v>0</v>
      </c>
      <c r="O510">
        <v>42131</v>
      </c>
      <c r="Q510" t="s">
        <v>2</v>
      </c>
      <c r="R510" t="s">
        <v>1</v>
      </c>
      <c r="S510">
        <v>10.01</v>
      </c>
      <c r="T510" s="2">
        <v>2.7989999999999999</v>
      </c>
      <c r="U510" s="2">
        <v>28.02</v>
      </c>
      <c r="V510" s="2">
        <v>0</v>
      </c>
      <c r="W510" s="2">
        <v>28.02</v>
      </c>
      <c r="X510" s="2">
        <v>0</v>
      </c>
      <c r="Y510" t="s">
        <v>0</v>
      </c>
      <c r="Z510" s="2">
        <v>0</v>
      </c>
      <c r="AA510" s="2">
        <v>28.02</v>
      </c>
      <c r="AB510" s="2">
        <v>0</v>
      </c>
      <c r="AD510" t="s">
        <v>2641</v>
      </c>
    </row>
    <row r="511" spans="1:30" x14ac:dyDescent="0.25">
      <c r="A511" t="s">
        <v>1564</v>
      </c>
      <c r="B511" t="s">
        <v>101</v>
      </c>
      <c r="C511">
        <v>4180</v>
      </c>
      <c r="D511" s="4">
        <v>44335</v>
      </c>
      <c r="E511" s="3">
        <v>0.21736111111111112</v>
      </c>
      <c r="F511" t="s">
        <v>148</v>
      </c>
      <c r="G511" t="s">
        <v>1567</v>
      </c>
      <c r="H511" t="s">
        <v>1566</v>
      </c>
      <c r="I511" t="s">
        <v>1565</v>
      </c>
      <c r="J511" t="s">
        <v>825</v>
      </c>
      <c r="K511">
        <v>72081</v>
      </c>
      <c r="L511" t="s">
        <v>1563</v>
      </c>
      <c r="M511">
        <v>5314</v>
      </c>
      <c r="N511" t="s">
        <v>0</v>
      </c>
      <c r="O511">
        <v>1</v>
      </c>
      <c r="Q511" t="s">
        <v>2</v>
      </c>
      <c r="R511" t="s">
        <v>13</v>
      </c>
      <c r="S511">
        <v>20.588999999999999</v>
      </c>
      <c r="T511" s="2">
        <v>2.5089999999999999</v>
      </c>
      <c r="U511" s="2">
        <v>51.66</v>
      </c>
      <c r="V511" s="2">
        <v>0</v>
      </c>
      <c r="W511" s="2">
        <v>51.66</v>
      </c>
      <c r="X511" s="2">
        <v>0</v>
      </c>
      <c r="Y511" t="s">
        <v>0</v>
      </c>
      <c r="Z511" s="2">
        <v>0</v>
      </c>
      <c r="AA511" s="2">
        <v>51.66</v>
      </c>
      <c r="AB511" s="2">
        <v>0</v>
      </c>
      <c r="AD511" t="s">
        <v>3860</v>
      </c>
    </row>
    <row r="512" spans="1:30" x14ac:dyDescent="0.25">
      <c r="A512" t="s">
        <v>1564</v>
      </c>
      <c r="B512" t="s">
        <v>101</v>
      </c>
      <c r="C512">
        <v>4180</v>
      </c>
      <c r="D512" s="4">
        <v>44333</v>
      </c>
      <c r="E512" s="3">
        <v>0.2590277777777778</v>
      </c>
      <c r="F512" t="s">
        <v>18</v>
      </c>
      <c r="G512">
        <v>25</v>
      </c>
      <c r="H512" t="s">
        <v>1083</v>
      </c>
      <c r="I512" t="s">
        <v>1082</v>
      </c>
      <c r="J512" t="s">
        <v>825</v>
      </c>
      <c r="K512">
        <v>72335</v>
      </c>
      <c r="L512" t="s">
        <v>1563</v>
      </c>
      <c r="M512">
        <v>5314</v>
      </c>
      <c r="N512" t="s">
        <v>0</v>
      </c>
      <c r="O512">
        <v>1</v>
      </c>
      <c r="P512">
        <v>656</v>
      </c>
      <c r="Q512" t="s">
        <v>2</v>
      </c>
      <c r="R512" t="s">
        <v>13</v>
      </c>
      <c r="S512">
        <v>12.287000000000001</v>
      </c>
      <c r="T512" s="2">
        <v>2.569</v>
      </c>
      <c r="U512" s="2">
        <v>31.57</v>
      </c>
      <c r="V512" s="2">
        <v>0</v>
      </c>
      <c r="W512" s="2">
        <v>31.57</v>
      </c>
      <c r="X512" s="2">
        <v>0</v>
      </c>
      <c r="Y512" t="s">
        <v>0</v>
      </c>
      <c r="Z512" s="2">
        <v>0</v>
      </c>
      <c r="AA512" s="2">
        <v>31.57</v>
      </c>
      <c r="AB512" s="2">
        <v>0</v>
      </c>
      <c r="AD512" t="s">
        <v>3860</v>
      </c>
    </row>
    <row r="513" spans="1:30" x14ac:dyDescent="0.25">
      <c r="A513" t="s">
        <v>1564</v>
      </c>
      <c r="B513" t="s">
        <v>101</v>
      </c>
      <c r="C513">
        <v>4180</v>
      </c>
      <c r="D513" s="4">
        <v>44337</v>
      </c>
      <c r="E513" s="3">
        <v>0.28541666666666665</v>
      </c>
      <c r="F513" t="s">
        <v>54</v>
      </c>
      <c r="G513" t="s">
        <v>58</v>
      </c>
      <c r="H513" t="s">
        <v>1086</v>
      </c>
      <c r="I513" t="s">
        <v>1082</v>
      </c>
      <c r="J513" t="s">
        <v>825</v>
      </c>
      <c r="K513" t="s">
        <v>1085</v>
      </c>
      <c r="L513" t="s">
        <v>1563</v>
      </c>
      <c r="M513">
        <v>5314</v>
      </c>
      <c r="N513" t="s">
        <v>0</v>
      </c>
      <c r="O513">
        <v>1</v>
      </c>
      <c r="Q513" t="s">
        <v>2</v>
      </c>
      <c r="R513" t="s">
        <v>13</v>
      </c>
      <c r="S513">
        <v>18.18</v>
      </c>
      <c r="T513" s="2">
        <v>2.8</v>
      </c>
      <c r="U513" s="2">
        <v>50.9</v>
      </c>
      <c r="V513" s="2">
        <v>0</v>
      </c>
      <c r="W513" s="2">
        <v>50.9</v>
      </c>
      <c r="X513" s="2">
        <v>0</v>
      </c>
      <c r="Y513" t="s">
        <v>0</v>
      </c>
      <c r="Z513" s="2">
        <v>0</v>
      </c>
      <c r="AA513" s="2">
        <v>50.9</v>
      </c>
      <c r="AB513" s="2">
        <v>0</v>
      </c>
      <c r="AD513" t="s">
        <v>3860</v>
      </c>
    </row>
    <row r="514" spans="1:30" x14ac:dyDescent="0.25">
      <c r="A514" t="s">
        <v>1564</v>
      </c>
      <c r="B514" t="s">
        <v>101</v>
      </c>
      <c r="C514">
        <v>4180</v>
      </c>
      <c r="D514" s="4">
        <v>44333</v>
      </c>
      <c r="E514" s="3">
        <v>0.28333333333333333</v>
      </c>
      <c r="F514" t="s">
        <v>18</v>
      </c>
      <c r="G514" t="s">
        <v>1088</v>
      </c>
      <c r="H514" t="s">
        <v>1087</v>
      </c>
      <c r="I514" t="s">
        <v>1082</v>
      </c>
      <c r="J514" t="s">
        <v>825</v>
      </c>
      <c r="K514">
        <v>72336</v>
      </c>
      <c r="L514" t="s">
        <v>1563</v>
      </c>
      <c r="M514">
        <v>5314</v>
      </c>
      <c r="N514" t="s">
        <v>0</v>
      </c>
      <c r="O514">
        <v>1</v>
      </c>
      <c r="P514">
        <v>401</v>
      </c>
      <c r="Q514" t="s">
        <v>2</v>
      </c>
      <c r="R514" t="s">
        <v>13</v>
      </c>
      <c r="S514">
        <v>19.297000000000001</v>
      </c>
      <c r="T514" s="2">
        <v>2.7989999999999999</v>
      </c>
      <c r="U514" s="2">
        <v>54.01</v>
      </c>
      <c r="V514" s="2">
        <v>0</v>
      </c>
      <c r="W514" s="2">
        <v>54.01</v>
      </c>
      <c r="X514" s="2">
        <v>0</v>
      </c>
      <c r="Y514" t="s">
        <v>0</v>
      </c>
      <c r="Z514" s="2">
        <v>0</v>
      </c>
      <c r="AA514" s="2">
        <v>54.01</v>
      </c>
      <c r="AB514" s="2">
        <v>0</v>
      </c>
      <c r="AD514" t="s">
        <v>3860</v>
      </c>
    </row>
    <row r="515" spans="1:30" x14ac:dyDescent="0.25">
      <c r="A515" t="s">
        <v>1564</v>
      </c>
      <c r="B515" t="s">
        <v>101</v>
      </c>
      <c r="C515">
        <v>4180</v>
      </c>
      <c r="D515" s="4">
        <v>44336</v>
      </c>
      <c r="E515" s="3">
        <v>0.26111111111111113</v>
      </c>
      <c r="F515" t="s">
        <v>18</v>
      </c>
      <c r="G515" t="s">
        <v>1088</v>
      </c>
      <c r="H515" t="s">
        <v>1553</v>
      </c>
      <c r="I515" t="s">
        <v>1552</v>
      </c>
      <c r="J515" t="s">
        <v>825</v>
      </c>
      <c r="K515" t="s">
        <v>1551</v>
      </c>
      <c r="L515" t="s">
        <v>1563</v>
      </c>
      <c r="M515">
        <v>5314</v>
      </c>
      <c r="N515" t="s">
        <v>0</v>
      </c>
      <c r="O515">
        <v>1</v>
      </c>
      <c r="P515">
        <v>419</v>
      </c>
      <c r="Q515" t="s">
        <v>2</v>
      </c>
      <c r="R515" t="s">
        <v>13</v>
      </c>
      <c r="S515">
        <v>20.154</v>
      </c>
      <c r="T515" s="2">
        <v>2.7989999999999999</v>
      </c>
      <c r="U515" s="2">
        <v>56.41</v>
      </c>
      <c r="V515" s="2">
        <v>0</v>
      </c>
      <c r="W515" s="2">
        <v>56.41</v>
      </c>
      <c r="X515" s="2">
        <v>0</v>
      </c>
      <c r="Y515" t="s">
        <v>0</v>
      </c>
      <c r="Z515" s="2">
        <v>0</v>
      </c>
      <c r="AA515" s="2">
        <v>56.41</v>
      </c>
      <c r="AB515" s="2">
        <v>0</v>
      </c>
      <c r="AD515" t="s">
        <v>3860</v>
      </c>
    </row>
    <row r="516" spans="1:30" x14ac:dyDescent="0.25">
      <c r="A516" t="s">
        <v>1562</v>
      </c>
      <c r="B516" t="s">
        <v>101</v>
      </c>
      <c r="C516">
        <v>4179</v>
      </c>
      <c r="D516" s="4">
        <v>44337</v>
      </c>
      <c r="E516" s="3">
        <v>0.29375000000000001</v>
      </c>
      <c r="F516" t="s">
        <v>148</v>
      </c>
      <c r="G516" t="s">
        <v>1092</v>
      </c>
      <c r="H516" t="s">
        <v>1091</v>
      </c>
      <c r="I516" t="s">
        <v>1090</v>
      </c>
      <c r="J516" t="s">
        <v>825</v>
      </c>
      <c r="K516">
        <v>72560</v>
      </c>
      <c r="L516" t="s">
        <v>1561</v>
      </c>
      <c r="M516">
        <v>6972</v>
      </c>
      <c r="N516" t="s">
        <v>0</v>
      </c>
      <c r="O516">
        <v>26178</v>
      </c>
      <c r="Q516" t="s">
        <v>2</v>
      </c>
      <c r="R516" t="s">
        <v>13</v>
      </c>
      <c r="S516">
        <v>23.007000000000001</v>
      </c>
      <c r="T516" s="2">
        <v>2.9990000000000001</v>
      </c>
      <c r="U516" s="2">
        <v>69</v>
      </c>
      <c r="V516" s="2">
        <v>0</v>
      </c>
      <c r="W516" s="2">
        <v>69</v>
      </c>
      <c r="X516" s="2">
        <v>0</v>
      </c>
      <c r="Y516" t="s">
        <v>0</v>
      </c>
      <c r="Z516" s="2">
        <v>0</v>
      </c>
      <c r="AA516" s="2">
        <v>69</v>
      </c>
      <c r="AB516" s="2">
        <v>0</v>
      </c>
      <c r="AD516" t="s">
        <v>3827</v>
      </c>
    </row>
    <row r="517" spans="1:30" x14ac:dyDescent="0.25">
      <c r="A517" t="s">
        <v>1557</v>
      </c>
      <c r="B517" t="s">
        <v>101</v>
      </c>
      <c r="C517">
        <v>4178</v>
      </c>
      <c r="D517" s="4">
        <v>44335</v>
      </c>
      <c r="E517" s="3">
        <v>0.76180555555555562</v>
      </c>
      <c r="F517" t="s">
        <v>18</v>
      </c>
      <c r="G517" t="s">
        <v>1560</v>
      </c>
      <c r="H517" t="s">
        <v>1559</v>
      </c>
      <c r="I517" t="s">
        <v>1558</v>
      </c>
      <c r="J517" t="s">
        <v>825</v>
      </c>
      <c r="K517">
        <v>72455</v>
      </c>
      <c r="L517" t="s">
        <v>1556</v>
      </c>
      <c r="M517">
        <v>3106</v>
      </c>
      <c r="N517" t="s">
        <v>0</v>
      </c>
      <c r="O517">
        <v>20641</v>
      </c>
      <c r="Q517" t="s">
        <v>2</v>
      </c>
      <c r="R517" t="s">
        <v>13</v>
      </c>
      <c r="S517">
        <v>28.08</v>
      </c>
      <c r="T517" s="2">
        <v>2.8490000000000002</v>
      </c>
      <c r="U517" s="2">
        <v>80</v>
      </c>
      <c r="V517" s="2">
        <v>0</v>
      </c>
      <c r="W517" s="2">
        <v>80</v>
      </c>
      <c r="X517" s="2">
        <v>0</v>
      </c>
      <c r="Y517" t="s">
        <v>0</v>
      </c>
      <c r="Z517" s="2">
        <v>0</v>
      </c>
      <c r="AA517" s="2">
        <v>80</v>
      </c>
      <c r="AB517" s="2">
        <v>0</v>
      </c>
      <c r="AD517" t="s">
        <v>3932</v>
      </c>
    </row>
    <row r="518" spans="1:30" x14ac:dyDescent="0.25">
      <c r="A518" t="s">
        <v>1557</v>
      </c>
      <c r="B518" t="s">
        <v>101</v>
      </c>
      <c r="C518">
        <v>4178</v>
      </c>
      <c r="D518" s="4">
        <v>44334</v>
      </c>
      <c r="E518" s="3">
        <v>0.46034722222222224</v>
      </c>
      <c r="F518" t="s">
        <v>70</v>
      </c>
      <c r="G518" t="s">
        <v>1520</v>
      </c>
      <c r="H518" t="s">
        <v>1519</v>
      </c>
      <c r="I518" t="s">
        <v>1518</v>
      </c>
      <c r="J518" t="s">
        <v>825</v>
      </c>
      <c r="K518" t="s">
        <v>1517</v>
      </c>
      <c r="L518" t="s">
        <v>1556</v>
      </c>
      <c r="M518">
        <v>3106</v>
      </c>
      <c r="N518" t="s">
        <v>0</v>
      </c>
      <c r="O518">
        <v>20199</v>
      </c>
      <c r="Q518" t="s">
        <v>2</v>
      </c>
      <c r="R518" t="s">
        <v>1</v>
      </c>
      <c r="S518">
        <v>23.367999999999999</v>
      </c>
      <c r="T518" s="2">
        <v>2.7989999999999999</v>
      </c>
      <c r="U518" s="2">
        <v>65.41</v>
      </c>
      <c r="V518" s="2">
        <v>0</v>
      </c>
      <c r="W518" s="2">
        <v>65.41</v>
      </c>
      <c r="X518" s="2">
        <v>0</v>
      </c>
      <c r="Y518" t="s">
        <v>0</v>
      </c>
      <c r="Z518" s="2">
        <v>0</v>
      </c>
      <c r="AA518" s="2">
        <v>65.41</v>
      </c>
      <c r="AB518" s="2">
        <v>0</v>
      </c>
      <c r="AD518" t="s">
        <v>3932</v>
      </c>
    </row>
    <row r="519" spans="1:30" x14ac:dyDescent="0.25">
      <c r="A519" t="s">
        <v>1555</v>
      </c>
      <c r="B519" t="s">
        <v>101</v>
      </c>
      <c r="C519">
        <v>4177</v>
      </c>
      <c r="D519" s="4">
        <v>44333</v>
      </c>
      <c r="E519" s="3">
        <v>0.30277777777777776</v>
      </c>
      <c r="F519" t="s">
        <v>18</v>
      </c>
      <c r="G519" t="s">
        <v>1508</v>
      </c>
      <c r="H519" t="s">
        <v>1507</v>
      </c>
      <c r="I519" t="s">
        <v>1506</v>
      </c>
      <c r="J519" t="s">
        <v>825</v>
      </c>
      <c r="K519">
        <v>72562</v>
      </c>
      <c r="L519" t="s">
        <v>1554</v>
      </c>
      <c r="M519">
        <v>9580</v>
      </c>
      <c r="N519" t="s">
        <v>0</v>
      </c>
      <c r="O519">
        <v>20275</v>
      </c>
      <c r="Q519" t="s">
        <v>2</v>
      </c>
      <c r="R519" t="s">
        <v>13</v>
      </c>
      <c r="S519">
        <v>13.311999999999999</v>
      </c>
      <c r="T519" s="2">
        <v>2.6589999999999998</v>
      </c>
      <c r="U519" s="2">
        <v>35.4</v>
      </c>
      <c r="V519" s="2">
        <v>0</v>
      </c>
      <c r="W519" s="2">
        <v>35.4</v>
      </c>
      <c r="X519" s="2">
        <v>0</v>
      </c>
      <c r="Y519" t="s">
        <v>0</v>
      </c>
      <c r="Z519" s="2">
        <v>0</v>
      </c>
      <c r="AA519" s="2">
        <v>35.4</v>
      </c>
      <c r="AB519" s="2">
        <v>0</v>
      </c>
      <c r="AD519" t="s">
        <v>3969</v>
      </c>
    </row>
    <row r="520" spans="1:30" x14ac:dyDescent="0.25">
      <c r="A520" t="s">
        <v>1555</v>
      </c>
      <c r="B520" t="s">
        <v>101</v>
      </c>
      <c r="C520">
        <v>4177</v>
      </c>
      <c r="D520" s="4">
        <v>44337</v>
      </c>
      <c r="E520" s="3">
        <v>0.29652777777777778</v>
      </c>
      <c r="F520" t="s">
        <v>18</v>
      </c>
      <c r="G520" t="s">
        <v>1508</v>
      </c>
      <c r="H520" t="s">
        <v>1507</v>
      </c>
      <c r="I520" t="s">
        <v>1506</v>
      </c>
      <c r="J520" t="s">
        <v>825</v>
      </c>
      <c r="K520">
        <v>72562</v>
      </c>
      <c r="L520" t="s">
        <v>1554</v>
      </c>
      <c r="M520">
        <v>9580</v>
      </c>
      <c r="N520" t="s">
        <v>0</v>
      </c>
      <c r="O520">
        <v>20460</v>
      </c>
      <c r="Q520" t="s">
        <v>2</v>
      </c>
      <c r="R520" t="s">
        <v>13</v>
      </c>
      <c r="S520">
        <v>17.783000000000001</v>
      </c>
      <c r="T520" s="2">
        <v>2.6989999999999998</v>
      </c>
      <c r="U520" s="2">
        <v>48</v>
      </c>
      <c r="V520" s="2">
        <v>0</v>
      </c>
      <c r="W520" s="2">
        <v>48</v>
      </c>
      <c r="X520" s="2">
        <v>0</v>
      </c>
      <c r="Y520" t="s">
        <v>0</v>
      </c>
      <c r="Z520" s="2">
        <v>0</v>
      </c>
      <c r="AA520" s="2">
        <v>48</v>
      </c>
      <c r="AB520" s="2">
        <v>0</v>
      </c>
      <c r="AD520" t="s">
        <v>3969</v>
      </c>
    </row>
    <row r="521" spans="1:30" x14ac:dyDescent="0.25">
      <c r="A521" t="s">
        <v>1549</v>
      </c>
      <c r="B521" t="s">
        <v>101</v>
      </c>
      <c r="C521">
        <v>4176</v>
      </c>
      <c r="D521" s="4">
        <v>44337</v>
      </c>
      <c r="E521" s="3">
        <v>0.28958333333333336</v>
      </c>
      <c r="F521" t="s">
        <v>18</v>
      </c>
      <c r="G521">
        <v>25</v>
      </c>
      <c r="H521" t="s">
        <v>1083</v>
      </c>
      <c r="I521" t="s">
        <v>1082</v>
      </c>
      <c r="J521" t="s">
        <v>825</v>
      </c>
      <c r="K521">
        <v>72335</v>
      </c>
      <c r="L521" t="s">
        <v>338</v>
      </c>
      <c r="M521">
        <v>7855</v>
      </c>
      <c r="N521" t="s">
        <v>0</v>
      </c>
      <c r="O521">
        <v>3959</v>
      </c>
      <c r="Q521" t="s">
        <v>2</v>
      </c>
      <c r="R521" t="s">
        <v>13</v>
      </c>
      <c r="S521">
        <v>16.898</v>
      </c>
      <c r="T521" s="2">
        <v>2.6989999999999998</v>
      </c>
      <c r="U521" s="2">
        <v>45.61</v>
      </c>
      <c r="V521" s="2">
        <v>0</v>
      </c>
      <c r="W521" s="2">
        <v>45.61</v>
      </c>
      <c r="X521" s="2">
        <v>0</v>
      </c>
      <c r="Y521" t="s">
        <v>0</v>
      </c>
      <c r="Z521" s="2">
        <v>0</v>
      </c>
      <c r="AA521" s="2">
        <v>45.61</v>
      </c>
      <c r="AB521" s="2">
        <v>0</v>
      </c>
      <c r="AD521" t="s">
        <v>3860</v>
      </c>
    </row>
    <row r="522" spans="1:30" x14ac:dyDescent="0.25">
      <c r="A522" t="s">
        <v>1549</v>
      </c>
      <c r="B522" t="s">
        <v>101</v>
      </c>
      <c r="C522">
        <v>4176</v>
      </c>
      <c r="D522" s="4">
        <v>44333</v>
      </c>
      <c r="E522" s="3">
        <v>0.28333333333333333</v>
      </c>
      <c r="F522" t="s">
        <v>18</v>
      </c>
      <c r="G522">
        <v>25</v>
      </c>
      <c r="H522" t="s">
        <v>1083</v>
      </c>
      <c r="I522" t="s">
        <v>1082</v>
      </c>
      <c r="J522" t="s">
        <v>825</v>
      </c>
      <c r="K522">
        <v>72335</v>
      </c>
      <c r="L522" t="s">
        <v>338</v>
      </c>
      <c r="M522">
        <v>7855</v>
      </c>
      <c r="N522" t="s">
        <v>0</v>
      </c>
      <c r="O522">
        <v>3874</v>
      </c>
      <c r="Q522" t="s">
        <v>2</v>
      </c>
      <c r="R522" t="s">
        <v>13</v>
      </c>
      <c r="S522">
        <v>18.617000000000001</v>
      </c>
      <c r="T522" s="2">
        <v>2.569</v>
      </c>
      <c r="U522" s="2">
        <v>47.83</v>
      </c>
      <c r="V522" s="2">
        <v>0</v>
      </c>
      <c r="W522" s="2">
        <v>47.83</v>
      </c>
      <c r="X522" s="2">
        <v>0</v>
      </c>
      <c r="Y522" t="s">
        <v>0</v>
      </c>
      <c r="Z522" s="2">
        <v>0</v>
      </c>
      <c r="AA522" s="2">
        <v>47.83</v>
      </c>
      <c r="AB522" s="2">
        <v>0</v>
      </c>
      <c r="AD522" t="s">
        <v>3860</v>
      </c>
    </row>
    <row r="523" spans="1:30" x14ac:dyDescent="0.25">
      <c r="A523" t="s">
        <v>1549</v>
      </c>
      <c r="B523" t="s">
        <v>101</v>
      </c>
      <c r="C523">
        <v>4176</v>
      </c>
      <c r="D523" s="4">
        <v>44337</v>
      </c>
      <c r="E523" s="3">
        <v>0.28680555555555554</v>
      </c>
      <c r="F523" t="s">
        <v>54</v>
      </c>
      <c r="G523" t="s">
        <v>58</v>
      </c>
      <c r="H523" t="s">
        <v>1086</v>
      </c>
      <c r="I523" t="s">
        <v>1082</v>
      </c>
      <c r="J523" t="s">
        <v>825</v>
      </c>
      <c r="K523" t="s">
        <v>1085</v>
      </c>
      <c r="L523" t="s">
        <v>338</v>
      </c>
      <c r="M523">
        <v>7855</v>
      </c>
      <c r="N523" t="s">
        <v>0</v>
      </c>
      <c r="O523">
        <v>3977</v>
      </c>
      <c r="Q523" t="s">
        <v>2</v>
      </c>
      <c r="R523" t="s">
        <v>13</v>
      </c>
      <c r="S523">
        <v>15.45</v>
      </c>
      <c r="T523" s="2">
        <v>2.8010000000000002</v>
      </c>
      <c r="U523" s="2">
        <v>43.27</v>
      </c>
      <c r="V523" s="2">
        <v>0</v>
      </c>
      <c r="W523" s="2">
        <v>43.27</v>
      </c>
      <c r="X523" s="2">
        <v>0</v>
      </c>
      <c r="Y523" t="s">
        <v>0</v>
      </c>
      <c r="Z523" s="2">
        <v>0</v>
      </c>
      <c r="AA523" s="2">
        <v>43.27</v>
      </c>
      <c r="AB523" s="2">
        <v>0</v>
      </c>
      <c r="AD523" t="s">
        <v>3860</v>
      </c>
    </row>
    <row r="524" spans="1:30" x14ac:dyDescent="0.25">
      <c r="A524" t="s">
        <v>1549</v>
      </c>
      <c r="B524" t="s">
        <v>101</v>
      </c>
      <c r="C524">
        <v>4176</v>
      </c>
      <c r="D524" s="4">
        <v>44333</v>
      </c>
      <c r="E524" s="3">
        <v>0.72777777777777775</v>
      </c>
      <c r="F524" t="s">
        <v>18</v>
      </c>
      <c r="G524" t="s">
        <v>1088</v>
      </c>
      <c r="H524" t="s">
        <v>1553</v>
      </c>
      <c r="I524" t="s">
        <v>1552</v>
      </c>
      <c r="J524" t="s">
        <v>825</v>
      </c>
      <c r="K524" t="s">
        <v>1551</v>
      </c>
      <c r="L524" t="s">
        <v>1550</v>
      </c>
      <c r="M524">
        <v>5729</v>
      </c>
      <c r="N524" t="s">
        <v>0</v>
      </c>
      <c r="O524">
        <v>39100</v>
      </c>
      <c r="Q524" t="s">
        <v>2</v>
      </c>
      <c r="R524" t="s">
        <v>13</v>
      </c>
      <c r="S524">
        <v>22.51</v>
      </c>
      <c r="T524" s="2">
        <v>2.7989999999999999</v>
      </c>
      <c r="U524" s="2">
        <v>63.01</v>
      </c>
      <c r="V524" s="2">
        <v>0</v>
      </c>
      <c r="W524" s="2">
        <v>63.01</v>
      </c>
      <c r="X524" s="2">
        <v>0</v>
      </c>
      <c r="Y524" t="s">
        <v>0</v>
      </c>
      <c r="Z524" s="2">
        <v>0</v>
      </c>
      <c r="AA524" s="2">
        <v>63.01</v>
      </c>
      <c r="AB524" s="2">
        <v>0</v>
      </c>
      <c r="AD524" t="s">
        <v>3860</v>
      </c>
    </row>
    <row r="525" spans="1:30" x14ac:dyDescent="0.25">
      <c r="A525" t="s">
        <v>1549</v>
      </c>
      <c r="B525" t="s">
        <v>101</v>
      </c>
      <c r="C525">
        <v>4176</v>
      </c>
      <c r="D525" s="4">
        <v>44336</v>
      </c>
      <c r="E525" s="3">
        <v>0.29791666666666666</v>
      </c>
      <c r="F525" t="s">
        <v>18</v>
      </c>
      <c r="G525">
        <v>25</v>
      </c>
      <c r="H525" t="s">
        <v>1083</v>
      </c>
      <c r="I525" t="s">
        <v>1082</v>
      </c>
      <c r="J525" t="s">
        <v>825</v>
      </c>
      <c r="K525">
        <v>72335</v>
      </c>
      <c r="L525" t="s">
        <v>338</v>
      </c>
      <c r="M525">
        <v>7855</v>
      </c>
      <c r="N525" t="s">
        <v>0</v>
      </c>
      <c r="O525">
        <v>1</v>
      </c>
      <c r="Q525" t="s">
        <v>2</v>
      </c>
      <c r="R525" t="s">
        <v>13</v>
      </c>
      <c r="S525">
        <v>19.175000000000001</v>
      </c>
      <c r="T525" s="2">
        <v>2.6989999999999998</v>
      </c>
      <c r="U525" s="2">
        <v>51.75</v>
      </c>
      <c r="V525" s="2">
        <v>0</v>
      </c>
      <c r="W525" s="2">
        <v>51.75</v>
      </c>
      <c r="X525" s="2">
        <v>0</v>
      </c>
      <c r="Y525" t="s">
        <v>0</v>
      </c>
      <c r="Z525" s="2">
        <v>0</v>
      </c>
      <c r="AA525" s="2">
        <v>51.75</v>
      </c>
      <c r="AB525" s="2">
        <v>0</v>
      </c>
      <c r="AD525" t="s">
        <v>3860</v>
      </c>
    </row>
    <row r="526" spans="1:30" x14ac:dyDescent="0.25">
      <c r="A526" t="s">
        <v>1548</v>
      </c>
      <c r="B526" t="s">
        <v>101</v>
      </c>
      <c r="C526">
        <v>4175</v>
      </c>
      <c r="D526" s="4">
        <v>44334</v>
      </c>
      <c r="E526" s="3">
        <v>0.52916666666666667</v>
      </c>
      <c r="F526" t="s">
        <v>261</v>
      </c>
      <c r="G526" t="s">
        <v>1547</v>
      </c>
      <c r="H526" t="s">
        <v>1546</v>
      </c>
      <c r="I526" t="s">
        <v>1545</v>
      </c>
      <c r="J526" t="s">
        <v>825</v>
      </c>
      <c r="K526">
        <v>72403</v>
      </c>
      <c r="L526" t="s">
        <v>1544</v>
      </c>
      <c r="M526">
        <v>9837</v>
      </c>
      <c r="N526" t="s">
        <v>0</v>
      </c>
      <c r="O526">
        <v>39711</v>
      </c>
      <c r="Q526" t="s">
        <v>2</v>
      </c>
      <c r="R526" t="s">
        <v>59</v>
      </c>
      <c r="S526">
        <v>17.036999999999999</v>
      </c>
      <c r="T526" s="2">
        <v>3.3690000000000002</v>
      </c>
      <c r="U526" s="2">
        <v>57.4</v>
      </c>
      <c r="V526" s="2">
        <v>0</v>
      </c>
      <c r="W526" s="2">
        <v>57.4</v>
      </c>
      <c r="X526" s="2">
        <v>0</v>
      </c>
      <c r="Y526" t="s">
        <v>0</v>
      </c>
      <c r="Z526" s="2">
        <v>0</v>
      </c>
      <c r="AA526" s="2">
        <v>57.4</v>
      </c>
      <c r="AB526" s="2">
        <v>0</v>
      </c>
      <c r="AD526" t="s">
        <v>3860</v>
      </c>
    </row>
    <row r="527" spans="1:30" x14ac:dyDescent="0.25">
      <c r="A527" t="s">
        <v>1543</v>
      </c>
      <c r="B527" t="s">
        <v>101</v>
      </c>
      <c r="C527">
        <v>4174</v>
      </c>
      <c r="D527" s="4">
        <v>44336</v>
      </c>
      <c r="E527" s="3">
        <v>0.68958333333333333</v>
      </c>
      <c r="F527" t="s">
        <v>148</v>
      </c>
      <c r="G527" t="s">
        <v>1092</v>
      </c>
      <c r="H527" t="s">
        <v>1091</v>
      </c>
      <c r="I527" t="s">
        <v>1090</v>
      </c>
      <c r="J527" t="s">
        <v>825</v>
      </c>
      <c r="K527">
        <v>72560</v>
      </c>
      <c r="L527" t="s">
        <v>1542</v>
      </c>
      <c r="M527">
        <v>8365</v>
      </c>
      <c r="N527" t="s">
        <v>0</v>
      </c>
      <c r="O527">
        <v>33378</v>
      </c>
      <c r="P527">
        <v>33630</v>
      </c>
      <c r="Q527" t="s">
        <v>2</v>
      </c>
      <c r="R527" t="s">
        <v>13</v>
      </c>
      <c r="S527">
        <v>26.675000000000001</v>
      </c>
      <c r="T527" s="2">
        <v>2.9990000000000001</v>
      </c>
      <c r="U527" s="2">
        <v>80</v>
      </c>
      <c r="V527" s="2">
        <v>0</v>
      </c>
      <c r="W527" s="2">
        <v>80</v>
      </c>
      <c r="X527" s="2">
        <v>0</v>
      </c>
      <c r="Y527" t="s">
        <v>0</v>
      </c>
      <c r="Z527" s="2">
        <v>0</v>
      </c>
      <c r="AA527" s="2">
        <v>80</v>
      </c>
      <c r="AB527" s="2">
        <v>0</v>
      </c>
      <c r="AD527" t="s">
        <v>3827</v>
      </c>
    </row>
    <row r="528" spans="1:30" x14ac:dyDescent="0.25">
      <c r="A528" t="s">
        <v>1543</v>
      </c>
      <c r="B528" t="s">
        <v>101</v>
      </c>
      <c r="C528">
        <v>4174</v>
      </c>
      <c r="D528" s="4">
        <v>44333</v>
      </c>
      <c r="E528" s="3">
        <v>0.6381944444444444</v>
      </c>
      <c r="F528" t="s">
        <v>148</v>
      </c>
      <c r="G528" t="s">
        <v>1092</v>
      </c>
      <c r="H528" t="s">
        <v>1091</v>
      </c>
      <c r="I528" t="s">
        <v>1090</v>
      </c>
      <c r="J528" t="s">
        <v>825</v>
      </c>
      <c r="K528">
        <v>72560</v>
      </c>
      <c r="L528" t="s">
        <v>1542</v>
      </c>
      <c r="M528">
        <v>8365</v>
      </c>
      <c r="N528" t="s">
        <v>0</v>
      </c>
      <c r="O528">
        <v>33091</v>
      </c>
      <c r="Q528" t="s">
        <v>2</v>
      </c>
      <c r="R528" t="s">
        <v>13</v>
      </c>
      <c r="S528">
        <v>26.675000000000001</v>
      </c>
      <c r="T528" s="2">
        <v>2.9990000000000001</v>
      </c>
      <c r="U528" s="2">
        <v>80</v>
      </c>
      <c r="V528" s="2">
        <v>0</v>
      </c>
      <c r="W528" s="2">
        <v>80</v>
      </c>
      <c r="X528" s="2">
        <v>0</v>
      </c>
      <c r="Y528" t="s">
        <v>0</v>
      </c>
      <c r="Z528" s="2">
        <v>0</v>
      </c>
      <c r="AA528" s="2">
        <v>80</v>
      </c>
      <c r="AB528" s="2">
        <v>0</v>
      </c>
      <c r="AD528" t="s">
        <v>3827</v>
      </c>
    </row>
    <row r="529" spans="1:30" x14ac:dyDescent="0.25">
      <c r="A529" t="s">
        <v>1534</v>
      </c>
      <c r="B529" t="s">
        <v>101</v>
      </c>
      <c r="C529">
        <v>4173</v>
      </c>
      <c r="D529" s="4">
        <v>44335</v>
      </c>
      <c r="E529" s="3">
        <v>0.7053356481481482</v>
      </c>
      <c r="F529" t="s">
        <v>28</v>
      </c>
      <c r="G529" t="s">
        <v>1541</v>
      </c>
      <c r="H529" t="s">
        <v>1540</v>
      </c>
      <c r="I529" t="s">
        <v>1539</v>
      </c>
      <c r="J529" t="s">
        <v>778</v>
      </c>
      <c r="K529" t="s">
        <v>1538</v>
      </c>
      <c r="L529" t="s">
        <v>1529</v>
      </c>
      <c r="M529">
        <v>7763</v>
      </c>
      <c r="N529" t="s">
        <v>22</v>
      </c>
      <c r="O529">
        <v>70010</v>
      </c>
      <c r="Q529" t="s">
        <v>2</v>
      </c>
      <c r="R529" t="s">
        <v>13</v>
      </c>
      <c r="S529">
        <v>29.335000000000001</v>
      </c>
      <c r="T529" s="2">
        <v>2.6589999999999998</v>
      </c>
      <c r="U529" s="2">
        <v>78</v>
      </c>
      <c r="V529" s="2">
        <v>0</v>
      </c>
      <c r="W529" s="2">
        <v>78</v>
      </c>
      <c r="X529" s="2">
        <v>0</v>
      </c>
      <c r="Y529" t="s">
        <v>0</v>
      </c>
      <c r="Z529" s="2">
        <v>0</v>
      </c>
      <c r="AA529" s="2">
        <v>78</v>
      </c>
      <c r="AB529" s="2">
        <v>0</v>
      </c>
      <c r="AD529" t="s">
        <v>2909</v>
      </c>
    </row>
    <row r="530" spans="1:30" x14ac:dyDescent="0.25">
      <c r="A530" t="s">
        <v>1534</v>
      </c>
      <c r="B530" t="s">
        <v>101</v>
      </c>
      <c r="C530">
        <v>4173</v>
      </c>
      <c r="D530" s="4">
        <v>44334</v>
      </c>
      <c r="E530" s="3">
        <v>0.45208333333333334</v>
      </c>
      <c r="F530" t="s">
        <v>261</v>
      </c>
      <c r="G530" t="s">
        <v>1537</v>
      </c>
      <c r="H530" t="s">
        <v>1536</v>
      </c>
      <c r="I530" t="s">
        <v>1535</v>
      </c>
      <c r="J530" t="s">
        <v>825</v>
      </c>
      <c r="K530">
        <v>72015</v>
      </c>
      <c r="L530" t="s">
        <v>1529</v>
      </c>
      <c r="M530">
        <v>7763</v>
      </c>
      <c r="N530" t="s">
        <v>22</v>
      </c>
      <c r="O530">
        <v>68860</v>
      </c>
      <c r="Q530" t="s">
        <v>2</v>
      </c>
      <c r="R530" t="s">
        <v>13</v>
      </c>
      <c r="S530">
        <v>28.890999999999998</v>
      </c>
      <c r="T530" s="2">
        <v>2.7690000000000001</v>
      </c>
      <c r="U530" s="2">
        <v>80</v>
      </c>
      <c r="V530" s="2">
        <v>0</v>
      </c>
      <c r="W530" s="2">
        <v>80</v>
      </c>
      <c r="X530" s="2">
        <v>0</v>
      </c>
      <c r="Y530" t="s">
        <v>0</v>
      </c>
      <c r="Z530" s="2">
        <v>0</v>
      </c>
      <c r="AA530" s="2">
        <v>80</v>
      </c>
      <c r="AB530" s="2">
        <v>0</v>
      </c>
      <c r="AD530" t="s">
        <v>2909</v>
      </c>
    </row>
    <row r="531" spans="1:30" x14ac:dyDescent="0.25">
      <c r="A531" t="s">
        <v>1534</v>
      </c>
      <c r="B531" t="s">
        <v>101</v>
      </c>
      <c r="C531">
        <v>4173</v>
      </c>
      <c r="D531" s="4">
        <v>44334</v>
      </c>
      <c r="E531" s="3">
        <v>0.46458333333333335</v>
      </c>
      <c r="F531" t="s">
        <v>350</v>
      </c>
      <c r="G531" t="s">
        <v>1533</v>
      </c>
      <c r="H531" t="s">
        <v>1532</v>
      </c>
      <c r="I531" t="s">
        <v>1531</v>
      </c>
      <c r="J531" t="s">
        <v>1530</v>
      </c>
      <c r="K531">
        <v>71118</v>
      </c>
      <c r="L531" t="s">
        <v>1529</v>
      </c>
      <c r="M531">
        <v>7763</v>
      </c>
      <c r="N531" t="s">
        <v>22</v>
      </c>
      <c r="O531">
        <v>69220</v>
      </c>
      <c r="Q531" t="s">
        <v>2</v>
      </c>
      <c r="R531" t="s">
        <v>13</v>
      </c>
      <c r="S531">
        <v>27.936</v>
      </c>
      <c r="T531" s="2">
        <v>2.6989999999999998</v>
      </c>
      <c r="U531" s="2">
        <v>75.400000000000006</v>
      </c>
      <c r="V531" s="2">
        <v>0</v>
      </c>
      <c r="W531" s="2">
        <v>75.400000000000006</v>
      </c>
      <c r="X531" s="2">
        <v>0</v>
      </c>
      <c r="Y531" t="s">
        <v>0</v>
      </c>
      <c r="Z531" s="2">
        <v>0</v>
      </c>
      <c r="AA531" s="2">
        <v>75.400000000000006</v>
      </c>
      <c r="AB531" s="2">
        <v>0</v>
      </c>
      <c r="AD531" t="s">
        <v>2909</v>
      </c>
    </row>
    <row r="532" spans="1:30" x14ac:dyDescent="0.25">
      <c r="A532" t="s">
        <v>1521</v>
      </c>
      <c r="B532" t="s">
        <v>101</v>
      </c>
      <c r="C532">
        <v>4172</v>
      </c>
      <c r="D532" s="4">
        <v>44333</v>
      </c>
      <c r="E532" s="3">
        <v>0.65415509259259264</v>
      </c>
      <c r="F532" t="s">
        <v>70</v>
      </c>
      <c r="G532" t="s">
        <v>1520</v>
      </c>
      <c r="H532" t="s">
        <v>1519</v>
      </c>
      <c r="I532" t="s">
        <v>1518</v>
      </c>
      <c r="J532" t="s">
        <v>825</v>
      </c>
      <c r="K532" t="s">
        <v>1517</v>
      </c>
      <c r="L532" t="s">
        <v>1516</v>
      </c>
      <c r="M532">
        <v>944</v>
      </c>
      <c r="N532" t="s">
        <v>0</v>
      </c>
      <c r="O532">
        <v>17178</v>
      </c>
      <c r="Q532" t="s">
        <v>2</v>
      </c>
      <c r="R532" t="s">
        <v>1</v>
      </c>
      <c r="S532">
        <v>22.507000000000001</v>
      </c>
      <c r="T532" s="2">
        <v>2.7989999999999999</v>
      </c>
      <c r="U532" s="2">
        <v>63</v>
      </c>
      <c r="V532" s="2">
        <v>0</v>
      </c>
      <c r="W532" s="2">
        <v>63</v>
      </c>
      <c r="X532" s="2">
        <v>0</v>
      </c>
      <c r="Y532" t="s">
        <v>0</v>
      </c>
      <c r="Z532" s="2">
        <v>0</v>
      </c>
      <c r="AA532" s="2">
        <v>63</v>
      </c>
      <c r="AB532" s="2">
        <v>0</v>
      </c>
      <c r="AD532" t="s">
        <v>3932</v>
      </c>
    </row>
    <row r="533" spans="1:30" x14ac:dyDescent="0.25">
      <c r="A533" t="s">
        <v>1521</v>
      </c>
      <c r="B533" t="s">
        <v>101</v>
      </c>
      <c r="C533">
        <v>4172</v>
      </c>
      <c r="D533" s="4">
        <v>44336</v>
      </c>
      <c r="E533" s="3">
        <v>0.71944444444444444</v>
      </c>
      <c r="F533" t="s">
        <v>70</v>
      </c>
      <c r="G533" t="s">
        <v>1528</v>
      </c>
      <c r="H533" t="s">
        <v>1527</v>
      </c>
      <c r="I533" t="s">
        <v>1526</v>
      </c>
      <c r="J533" t="s">
        <v>825</v>
      </c>
      <c r="K533">
        <v>72457</v>
      </c>
      <c r="L533" t="s">
        <v>1516</v>
      </c>
      <c r="M533">
        <v>944</v>
      </c>
      <c r="N533" t="s">
        <v>0</v>
      </c>
      <c r="O533">
        <v>17923</v>
      </c>
      <c r="P533">
        <v>17390</v>
      </c>
      <c r="Q533" t="s">
        <v>2</v>
      </c>
      <c r="R533" t="s">
        <v>120</v>
      </c>
      <c r="S533">
        <v>23.007000000000001</v>
      </c>
      <c r="T533" s="2">
        <v>2.9990000000000001</v>
      </c>
      <c r="U533" s="2">
        <v>69</v>
      </c>
      <c r="V533" s="2">
        <v>0</v>
      </c>
      <c r="W533" s="2">
        <v>69</v>
      </c>
      <c r="X533" s="2">
        <v>0</v>
      </c>
      <c r="Y533" t="s">
        <v>0</v>
      </c>
      <c r="Z533" s="2">
        <v>0</v>
      </c>
      <c r="AA533" s="2">
        <v>69</v>
      </c>
      <c r="AB533" s="2">
        <v>0</v>
      </c>
      <c r="AD533" t="s">
        <v>3932</v>
      </c>
    </row>
    <row r="534" spans="1:30" x14ac:dyDescent="0.25">
      <c r="A534" t="s">
        <v>1521</v>
      </c>
      <c r="B534" t="s">
        <v>101</v>
      </c>
      <c r="C534">
        <v>4172</v>
      </c>
      <c r="D534" s="4">
        <v>44336</v>
      </c>
      <c r="E534" s="3">
        <v>0.60452546296296295</v>
      </c>
      <c r="F534" t="s">
        <v>9</v>
      </c>
      <c r="G534" t="s">
        <v>1525</v>
      </c>
      <c r="H534" t="s">
        <v>1524</v>
      </c>
      <c r="I534" t="s">
        <v>1523</v>
      </c>
      <c r="J534" t="s">
        <v>825</v>
      </c>
      <c r="K534" t="s">
        <v>1522</v>
      </c>
      <c r="L534" t="s">
        <v>1516</v>
      </c>
      <c r="M534">
        <v>944</v>
      </c>
      <c r="N534" t="s">
        <v>0</v>
      </c>
      <c r="O534">
        <v>17829</v>
      </c>
      <c r="Q534" t="s">
        <v>2</v>
      </c>
      <c r="R534" t="s">
        <v>13</v>
      </c>
      <c r="S534">
        <v>26.193000000000001</v>
      </c>
      <c r="T534" s="2">
        <v>2.7490000000000001</v>
      </c>
      <c r="U534" s="2">
        <v>72</v>
      </c>
      <c r="V534" s="2">
        <v>0</v>
      </c>
      <c r="W534" s="2">
        <v>72</v>
      </c>
      <c r="X534" s="2">
        <v>0</v>
      </c>
      <c r="Y534" t="s">
        <v>0</v>
      </c>
      <c r="Z534" s="2">
        <v>0</v>
      </c>
      <c r="AA534" s="2">
        <v>72</v>
      </c>
      <c r="AB534" s="2">
        <v>0</v>
      </c>
      <c r="AD534" t="s">
        <v>3932</v>
      </c>
    </row>
    <row r="535" spans="1:30" x14ac:dyDescent="0.25">
      <c r="A535" t="s">
        <v>1521</v>
      </c>
      <c r="B535" t="s">
        <v>101</v>
      </c>
      <c r="C535">
        <v>4172</v>
      </c>
      <c r="D535" s="4">
        <v>44336</v>
      </c>
      <c r="E535" s="3">
        <v>0.35006944444444449</v>
      </c>
      <c r="F535" t="s">
        <v>70</v>
      </c>
      <c r="G535" t="s">
        <v>1520</v>
      </c>
      <c r="H535" t="s">
        <v>1519</v>
      </c>
      <c r="I535" t="s">
        <v>1518</v>
      </c>
      <c r="J535" t="s">
        <v>825</v>
      </c>
      <c r="K535" t="s">
        <v>1517</v>
      </c>
      <c r="L535" t="s">
        <v>1516</v>
      </c>
      <c r="M535">
        <v>944</v>
      </c>
      <c r="N535" t="s">
        <v>0</v>
      </c>
      <c r="O535">
        <v>17493</v>
      </c>
      <c r="Q535" t="s">
        <v>2</v>
      </c>
      <c r="R535" t="s">
        <v>1</v>
      </c>
      <c r="S535">
        <v>25.009</v>
      </c>
      <c r="T535" s="2">
        <v>2.7989999999999999</v>
      </c>
      <c r="U535" s="2">
        <v>70</v>
      </c>
      <c r="V535" s="2">
        <v>0</v>
      </c>
      <c r="W535" s="2">
        <v>70</v>
      </c>
      <c r="X535" s="2">
        <v>0</v>
      </c>
      <c r="Y535" t="s">
        <v>0</v>
      </c>
      <c r="Z535" s="2">
        <v>0</v>
      </c>
      <c r="AA535" s="2">
        <v>70</v>
      </c>
      <c r="AB535" s="2">
        <v>0</v>
      </c>
      <c r="AD535" t="s">
        <v>3932</v>
      </c>
    </row>
    <row r="536" spans="1:30" x14ac:dyDescent="0.25">
      <c r="A536" t="s">
        <v>1515</v>
      </c>
      <c r="B536" t="s">
        <v>101</v>
      </c>
      <c r="C536">
        <v>4171</v>
      </c>
      <c r="D536" s="4">
        <v>44334</v>
      </c>
      <c r="E536" s="3">
        <v>0.26297453703703705</v>
      </c>
      <c r="F536" t="s">
        <v>1263</v>
      </c>
      <c r="G536" t="s">
        <v>1262</v>
      </c>
      <c r="H536" t="s">
        <v>1261</v>
      </c>
      <c r="I536" t="s">
        <v>1260</v>
      </c>
      <c r="J536" t="s">
        <v>825</v>
      </c>
      <c r="K536">
        <v>72143</v>
      </c>
      <c r="L536" t="s">
        <v>1514</v>
      </c>
      <c r="M536">
        <v>9902</v>
      </c>
      <c r="N536" t="s">
        <v>0</v>
      </c>
      <c r="O536">
        <v>38155</v>
      </c>
      <c r="Q536" t="s">
        <v>2</v>
      </c>
      <c r="R536" t="s">
        <v>13</v>
      </c>
      <c r="S536">
        <v>20.492999999999999</v>
      </c>
      <c r="T536" s="2">
        <v>2.4489999999999998</v>
      </c>
      <c r="U536" s="2">
        <v>50.19</v>
      </c>
      <c r="V536" s="2">
        <v>0</v>
      </c>
      <c r="W536" s="2">
        <v>50.19</v>
      </c>
      <c r="X536" s="2">
        <v>0</v>
      </c>
      <c r="Y536" t="s">
        <v>0</v>
      </c>
      <c r="Z536" s="2">
        <v>0</v>
      </c>
      <c r="AA536" s="2">
        <v>50.19</v>
      </c>
      <c r="AB536" s="2">
        <v>0</v>
      </c>
      <c r="AD536" t="s">
        <v>3902</v>
      </c>
    </row>
    <row r="537" spans="1:30" x14ac:dyDescent="0.25">
      <c r="A537" t="s">
        <v>1515</v>
      </c>
      <c r="B537" t="s">
        <v>101</v>
      </c>
      <c r="C537">
        <v>4171</v>
      </c>
      <c r="D537" s="4">
        <v>44337</v>
      </c>
      <c r="E537" s="3">
        <v>0.25743055555555555</v>
      </c>
      <c r="F537" t="s">
        <v>1263</v>
      </c>
      <c r="G537" t="s">
        <v>1262</v>
      </c>
      <c r="H537" t="s">
        <v>1261</v>
      </c>
      <c r="I537" t="s">
        <v>1260</v>
      </c>
      <c r="J537" t="s">
        <v>825</v>
      </c>
      <c r="K537">
        <v>72143</v>
      </c>
      <c r="L537" t="s">
        <v>1514</v>
      </c>
      <c r="M537">
        <v>9902</v>
      </c>
      <c r="N537" t="s">
        <v>0</v>
      </c>
      <c r="O537">
        <v>38390</v>
      </c>
      <c r="P537">
        <v>38593</v>
      </c>
      <c r="Q537" t="s">
        <v>2</v>
      </c>
      <c r="R537" t="s">
        <v>13</v>
      </c>
      <c r="S537">
        <v>24.765000000000001</v>
      </c>
      <c r="T537" s="2">
        <v>2.5990000000000002</v>
      </c>
      <c r="U537" s="2">
        <v>64.36</v>
      </c>
      <c r="V537" s="2">
        <v>0</v>
      </c>
      <c r="W537" s="2">
        <v>64.36</v>
      </c>
      <c r="X537" s="2">
        <v>0</v>
      </c>
      <c r="Y537" t="s">
        <v>0</v>
      </c>
      <c r="Z537" s="2">
        <v>0</v>
      </c>
      <c r="AA537" s="2">
        <v>64.36</v>
      </c>
      <c r="AB537" s="2">
        <v>0</v>
      </c>
      <c r="AD537" t="s">
        <v>3902</v>
      </c>
    </row>
    <row r="538" spans="1:30" x14ac:dyDescent="0.25">
      <c r="A538" t="s">
        <v>1515</v>
      </c>
      <c r="B538" t="s">
        <v>101</v>
      </c>
      <c r="C538">
        <v>4171</v>
      </c>
      <c r="D538" s="4">
        <v>44333</v>
      </c>
      <c r="E538" s="3">
        <v>0.25591435185185185</v>
      </c>
      <c r="F538" t="s">
        <v>1263</v>
      </c>
      <c r="G538" t="s">
        <v>1262</v>
      </c>
      <c r="H538" t="s">
        <v>1261</v>
      </c>
      <c r="I538" t="s">
        <v>1260</v>
      </c>
      <c r="J538" t="s">
        <v>825</v>
      </c>
      <c r="K538">
        <v>72143</v>
      </c>
      <c r="L538" t="s">
        <v>1514</v>
      </c>
      <c r="M538">
        <v>9902</v>
      </c>
      <c r="N538" t="s">
        <v>0</v>
      </c>
      <c r="O538">
        <v>37917</v>
      </c>
      <c r="Q538" t="s">
        <v>2</v>
      </c>
      <c r="R538" t="s">
        <v>13</v>
      </c>
      <c r="S538">
        <v>24.981999999999999</v>
      </c>
      <c r="T538" s="2">
        <v>2.4489999999999998</v>
      </c>
      <c r="U538" s="2">
        <v>61.18</v>
      </c>
      <c r="V538" s="2">
        <v>0</v>
      </c>
      <c r="W538" s="2">
        <v>61.18</v>
      </c>
      <c r="X538" s="2">
        <v>0</v>
      </c>
      <c r="Y538" t="s">
        <v>0</v>
      </c>
      <c r="Z538" s="2">
        <v>0</v>
      </c>
      <c r="AA538" s="2">
        <v>61.18</v>
      </c>
      <c r="AB538" s="2">
        <v>0</v>
      </c>
      <c r="AD538" t="s">
        <v>3902</v>
      </c>
    </row>
    <row r="539" spans="1:30" x14ac:dyDescent="0.25">
      <c r="A539" t="s">
        <v>1509</v>
      </c>
      <c r="B539" t="s">
        <v>101</v>
      </c>
      <c r="C539">
        <v>4170</v>
      </c>
      <c r="D539" s="4">
        <v>44336</v>
      </c>
      <c r="E539" s="3">
        <v>0.64555555555555555</v>
      </c>
      <c r="F539" t="s">
        <v>9</v>
      </c>
      <c r="G539" t="s">
        <v>1513</v>
      </c>
      <c r="H539" t="s">
        <v>1512</v>
      </c>
      <c r="I539" t="s">
        <v>1511</v>
      </c>
      <c r="J539" t="s">
        <v>825</v>
      </c>
      <c r="K539" t="s">
        <v>1510</v>
      </c>
      <c r="L539" t="s">
        <v>1505</v>
      </c>
      <c r="M539">
        <v>8193</v>
      </c>
      <c r="N539" t="s">
        <v>0</v>
      </c>
      <c r="O539">
        <v>29099</v>
      </c>
      <c r="Q539" t="s">
        <v>2</v>
      </c>
      <c r="R539" t="s">
        <v>13</v>
      </c>
      <c r="S539">
        <v>20.744</v>
      </c>
      <c r="T539" s="2">
        <v>2.7989999999999999</v>
      </c>
      <c r="U539" s="2">
        <v>58.06</v>
      </c>
      <c r="V539" s="2">
        <v>0</v>
      </c>
      <c r="W539" s="2">
        <v>58.06</v>
      </c>
      <c r="X539" s="2">
        <v>0</v>
      </c>
      <c r="Y539" t="s">
        <v>0</v>
      </c>
      <c r="Z539" s="2">
        <v>0</v>
      </c>
      <c r="AA539" s="2">
        <v>58.06</v>
      </c>
      <c r="AB539" s="2">
        <v>0</v>
      </c>
      <c r="AD539" t="s">
        <v>3799</v>
      </c>
    </row>
    <row r="540" spans="1:30" x14ac:dyDescent="0.25">
      <c r="A540" t="s">
        <v>1509</v>
      </c>
      <c r="B540" t="s">
        <v>101</v>
      </c>
      <c r="C540">
        <v>4170</v>
      </c>
      <c r="D540" s="4">
        <v>44333</v>
      </c>
      <c r="E540" s="3">
        <v>0.69930555555555562</v>
      </c>
      <c r="F540" t="s">
        <v>18</v>
      </c>
      <c r="G540" t="s">
        <v>1508</v>
      </c>
      <c r="H540" t="s">
        <v>1507</v>
      </c>
      <c r="I540" t="s">
        <v>1506</v>
      </c>
      <c r="J540" t="s">
        <v>825</v>
      </c>
      <c r="K540">
        <v>72562</v>
      </c>
      <c r="L540" t="s">
        <v>1505</v>
      </c>
      <c r="M540">
        <v>8193</v>
      </c>
      <c r="N540" t="s">
        <v>0</v>
      </c>
      <c r="O540">
        <v>28802</v>
      </c>
      <c r="Q540" t="s">
        <v>2</v>
      </c>
      <c r="R540" t="s">
        <v>13</v>
      </c>
      <c r="S540">
        <v>14.098000000000001</v>
      </c>
      <c r="T540" s="2">
        <v>2.6989999999999998</v>
      </c>
      <c r="U540" s="2">
        <v>38.049999999999997</v>
      </c>
      <c r="V540" s="2">
        <v>0</v>
      </c>
      <c r="W540" s="2">
        <v>38.049999999999997</v>
      </c>
      <c r="X540" s="2">
        <v>0</v>
      </c>
      <c r="Y540" t="s">
        <v>0</v>
      </c>
      <c r="Z540" s="2">
        <v>0</v>
      </c>
      <c r="AA540" s="2">
        <v>38.049999999999997</v>
      </c>
      <c r="AB540" s="2">
        <v>0</v>
      </c>
      <c r="AD540" t="s">
        <v>3799</v>
      </c>
    </row>
    <row r="541" spans="1:30" x14ac:dyDescent="0.25">
      <c r="A541" t="s">
        <v>1509</v>
      </c>
      <c r="B541" t="s">
        <v>101</v>
      </c>
      <c r="C541">
        <v>4170</v>
      </c>
      <c r="D541" s="4">
        <v>44337</v>
      </c>
      <c r="E541" s="3">
        <v>0.73333333333333339</v>
      </c>
      <c r="F541" t="s">
        <v>18</v>
      </c>
      <c r="G541" t="s">
        <v>1508</v>
      </c>
      <c r="H541" t="s">
        <v>1507</v>
      </c>
      <c r="I541" t="s">
        <v>1506</v>
      </c>
      <c r="J541" t="s">
        <v>825</v>
      </c>
      <c r="K541">
        <v>72562</v>
      </c>
      <c r="L541" t="s">
        <v>1505</v>
      </c>
      <c r="M541">
        <v>8193</v>
      </c>
      <c r="N541" t="s">
        <v>0</v>
      </c>
      <c r="O541">
        <v>29331</v>
      </c>
      <c r="Q541" t="s">
        <v>2</v>
      </c>
      <c r="R541" t="s">
        <v>13</v>
      </c>
      <c r="S541">
        <v>14.448</v>
      </c>
      <c r="T541" s="2">
        <v>2.6989999999999998</v>
      </c>
      <c r="U541" s="2">
        <v>39</v>
      </c>
      <c r="V541" s="2">
        <v>0</v>
      </c>
      <c r="W541" s="2">
        <v>39</v>
      </c>
      <c r="X541" s="2">
        <v>0</v>
      </c>
      <c r="Y541" t="s">
        <v>0</v>
      </c>
      <c r="Z541" s="2">
        <v>0</v>
      </c>
      <c r="AA541" s="2">
        <v>39</v>
      </c>
      <c r="AB541" s="2">
        <v>0</v>
      </c>
      <c r="AD541" t="s">
        <v>3799</v>
      </c>
    </row>
    <row r="542" spans="1:30" x14ac:dyDescent="0.25">
      <c r="A542" t="s">
        <v>1504</v>
      </c>
      <c r="B542" t="s">
        <v>171</v>
      </c>
      <c r="C542">
        <v>7091</v>
      </c>
      <c r="D542" s="4">
        <v>44336</v>
      </c>
      <c r="E542" s="3">
        <v>0.2951388888888889</v>
      </c>
      <c r="F542" t="s">
        <v>18</v>
      </c>
      <c r="G542">
        <v>25</v>
      </c>
      <c r="H542" t="s">
        <v>1083</v>
      </c>
      <c r="I542" t="s">
        <v>1082</v>
      </c>
      <c r="J542" t="s">
        <v>825</v>
      </c>
      <c r="K542">
        <v>72335</v>
      </c>
      <c r="L542" t="s">
        <v>338</v>
      </c>
      <c r="M542">
        <v>7855</v>
      </c>
      <c r="N542" t="s">
        <v>0</v>
      </c>
      <c r="O542">
        <v>1</v>
      </c>
      <c r="Q542" t="s">
        <v>2</v>
      </c>
      <c r="R542" t="s">
        <v>21</v>
      </c>
      <c r="S542">
        <v>30.207000000000001</v>
      </c>
      <c r="T542" s="2">
        <v>2.7490000000000001</v>
      </c>
      <c r="U542" s="2">
        <v>83.04</v>
      </c>
      <c r="V542" s="2">
        <v>0</v>
      </c>
      <c r="W542" s="2">
        <v>83.04</v>
      </c>
      <c r="X542" s="2">
        <v>0</v>
      </c>
      <c r="Y542" t="s">
        <v>0</v>
      </c>
      <c r="Z542" s="2">
        <v>0</v>
      </c>
      <c r="AA542" s="2">
        <v>83.04</v>
      </c>
      <c r="AB542" s="2">
        <v>0</v>
      </c>
      <c r="AD542" t="s">
        <v>3860</v>
      </c>
    </row>
    <row r="543" spans="1:30" x14ac:dyDescent="0.25">
      <c r="A543" t="s">
        <v>1504</v>
      </c>
      <c r="B543" t="s">
        <v>171</v>
      </c>
      <c r="C543">
        <v>7091</v>
      </c>
      <c r="D543" s="4">
        <v>44337</v>
      </c>
      <c r="E543" s="3">
        <v>0.28958333333333336</v>
      </c>
      <c r="F543" t="s">
        <v>54</v>
      </c>
      <c r="G543" t="s">
        <v>58</v>
      </c>
      <c r="H543" t="s">
        <v>1086</v>
      </c>
      <c r="I543" t="s">
        <v>1082</v>
      </c>
      <c r="J543" t="s">
        <v>825</v>
      </c>
      <c r="K543" t="s">
        <v>1085</v>
      </c>
      <c r="L543" t="s">
        <v>338</v>
      </c>
      <c r="M543">
        <v>7855</v>
      </c>
      <c r="N543" t="s">
        <v>0</v>
      </c>
      <c r="O543">
        <v>0</v>
      </c>
      <c r="Q543" t="s">
        <v>2</v>
      </c>
      <c r="R543" t="s">
        <v>13</v>
      </c>
      <c r="S543">
        <v>20.49</v>
      </c>
      <c r="T543" s="2">
        <v>3</v>
      </c>
      <c r="U543" s="2">
        <v>61.47</v>
      </c>
      <c r="V543" s="2">
        <v>0</v>
      </c>
      <c r="W543" s="2">
        <v>61.47</v>
      </c>
      <c r="X543" s="2">
        <v>0</v>
      </c>
      <c r="Y543" t="s">
        <v>0</v>
      </c>
      <c r="Z543" s="2">
        <v>0</v>
      </c>
      <c r="AA543" s="2">
        <v>61.47</v>
      </c>
      <c r="AB543" s="2">
        <v>0</v>
      </c>
      <c r="AD543" t="s">
        <v>3860</v>
      </c>
    </row>
    <row r="544" spans="1:30" x14ac:dyDescent="0.25">
      <c r="A544" t="s">
        <v>1503</v>
      </c>
      <c r="B544" t="s">
        <v>158</v>
      </c>
      <c r="C544">
        <v>6151</v>
      </c>
      <c r="D544" s="4">
        <v>44337</v>
      </c>
      <c r="E544" s="3">
        <v>0.30249999999999999</v>
      </c>
      <c r="F544" t="s">
        <v>77</v>
      </c>
      <c r="G544" t="s">
        <v>1502</v>
      </c>
      <c r="H544" t="s">
        <v>1501</v>
      </c>
      <c r="I544" t="s">
        <v>1500</v>
      </c>
      <c r="J544" t="s">
        <v>778</v>
      </c>
      <c r="K544" t="s">
        <v>1499</v>
      </c>
      <c r="L544" t="s">
        <v>1487</v>
      </c>
      <c r="M544">
        <v>3073</v>
      </c>
      <c r="N544" t="s">
        <v>0</v>
      </c>
      <c r="O544">
        <v>1111</v>
      </c>
      <c r="Q544" t="s">
        <v>2</v>
      </c>
      <c r="R544" t="s">
        <v>59</v>
      </c>
      <c r="S544">
        <v>5.5309999999999997</v>
      </c>
      <c r="T544" s="2">
        <v>3.4980000000000002</v>
      </c>
      <c r="U544" s="2">
        <v>19.350000000000001</v>
      </c>
      <c r="V544" s="2">
        <v>0</v>
      </c>
      <c r="W544" s="2">
        <v>19.350000000000001</v>
      </c>
      <c r="X544" s="2">
        <v>0</v>
      </c>
      <c r="Y544" t="s">
        <v>0</v>
      </c>
      <c r="Z544" s="2">
        <v>0</v>
      </c>
      <c r="AA544" s="2">
        <v>19.350000000000001</v>
      </c>
      <c r="AB544" s="2">
        <v>0</v>
      </c>
      <c r="AD544" t="s">
        <v>3008</v>
      </c>
    </row>
    <row r="545" spans="1:30" x14ac:dyDescent="0.25">
      <c r="A545" t="s">
        <v>1503</v>
      </c>
      <c r="B545" t="s">
        <v>158</v>
      </c>
      <c r="C545">
        <v>6151</v>
      </c>
      <c r="D545" s="4">
        <v>44336</v>
      </c>
      <c r="E545" s="3">
        <v>0.2986111111111111</v>
      </c>
      <c r="F545" t="s">
        <v>70</v>
      </c>
      <c r="G545" t="s">
        <v>1486</v>
      </c>
      <c r="H545" t="s">
        <v>1485</v>
      </c>
      <c r="I545" t="s">
        <v>1479</v>
      </c>
      <c r="J545" t="s">
        <v>778</v>
      </c>
      <c r="K545" t="s">
        <v>1484</v>
      </c>
      <c r="L545" t="s">
        <v>1487</v>
      </c>
      <c r="M545">
        <v>3073</v>
      </c>
      <c r="N545" t="s">
        <v>0</v>
      </c>
      <c r="O545">
        <v>1111</v>
      </c>
      <c r="Q545" t="s">
        <v>2</v>
      </c>
      <c r="R545" t="s">
        <v>1</v>
      </c>
      <c r="S545">
        <v>8.6289999999999996</v>
      </c>
      <c r="T545" s="2">
        <v>2.9</v>
      </c>
      <c r="U545" s="2">
        <v>25.02</v>
      </c>
      <c r="V545" s="2">
        <v>0</v>
      </c>
      <c r="W545" s="2">
        <v>25.02</v>
      </c>
      <c r="X545" s="2">
        <v>0</v>
      </c>
      <c r="Y545" t="s">
        <v>0</v>
      </c>
      <c r="Z545" s="2">
        <v>0</v>
      </c>
      <c r="AA545" s="2">
        <v>25.02</v>
      </c>
      <c r="AB545" s="2">
        <v>0</v>
      </c>
      <c r="AD545" t="s">
        <v>3008</v>
      </c>
    </row>
    <row r="546" spans="1:30" x14ac:dyDescent="0.25">
      <c r="A546" t="s">
        <v>1503</v>
      </c>
      <c r="B546" t="s">
        <v>158</v>
      </c>
      <c r="C546">
        <v>6151</v>
      </c>
      <c r="D546" s="4">
        <v>44334</v>
      </c>
      <c r="E546" s="3">
        <v>0.30563657407407407</v>
      </c>
      <c r="F546" t="s">
        <v>77</v>
      </c>
      <c r="G546" t="s">
        <v>1502</v>
      </c>
      <c r="H546" t="s">
        <v>1501</v>
      </c>
      <c r="I546" t="s">
        <v>1500</v>
      </c>
      <c r="J546" t="s">
        <v>778</v>
      </c>
      <c r="K546" t="s">
        <v>1499</v>
      </c>
      <c r="L546" t="s">
        <v>1487</v>
      </c>
      <c r="M546">
        <v>3073</v>
      </c>
      <c r="N546" t="s">
        <v>0</v>
      </c>
      <c r="O546">
        <v>1111</v>
      </c>
      <c r="Q546" t="s">
        <v>2</v>
      </c>
      <c r="R546" t="s">
        <v>59</v>
      </c>
      <c r="S546">
        <v>4.8769999999999998</v>
      </c>
      <c r="T546" s="2">
        <v>3.4980000000000002</v>
      </c>
      <c r="U546" s="2">
        <v>17.059999999999999</v>
      </c>
      <c r="V546" s="2">
        <v>0</v>
      </c>
      <c r="W546" s="2">
        <v>17.059999999999999</v>
      </c>
      <c r="X546" s="2">
        <v>0</v>
      </c>
      <c r="Y546" t="s">
        <v>0</v>
      </c>
      <c r="Z546" s="2">
        <v>0</v>
      </c>
      <c r="AA546" s="2">
        <v>17.059999999999999</v>
      </c>
      <c r="AB546" s="2">
        <v>0</v>
      </c>
      <c r="AD546" t="s">
        <v>3008</v>
      </c>
    </row>
    <row r="547" spans="1:30" x14ac:dyDescent="0.25">
      <c r="A547" t="s">
        <v>1498</v>
      </c>
      <c r="B547" t="s">
        <v>101</v>
      </c>
      <c r="C547">
        <v>4095</v>
      </c>
      <c r="D547" s="4">
        <v>44337</v>
      </c>
      <c r="E547" s="3">
        <v>0.7330902777777778</v>
      </c>
      <c r="F547" t="s">
        <v>28</v>
      </c>
      <c r="G547" t="s">
        <v>716</v>
      </c>
      <c r="H547" t="s">
        <v>715</v>
      </c>
      <c r="I547" t="s">
        <v>585</v>
      </c>
      <c r="J547" t="s">
        <v>79</v>
      </c>
      <c r="K547">
        <v>29455</v>
      </c>
      <c r="L547" t="s">
        <v>95</v>
      </c>
      <c r="M547">
        <v>5694</v>
      </c>
      <c r="N547" t="s">
        <v>0</v>
      </c>
      <c r="O547">
        <v>385361</v>
      </c>
      <c r="Q547" t="s">
        <v>2</v>
      </c>
      <c r="R547" t="s">
        <v>13</v>
      </c>
      <c r="S547">
        <v>21.16</v>
      </c>
      <c r="T547" s="2">
        <v>2.839</v>
      </c>
      <c r="U547" s="2">
        <v>60.07</v>
      </c>
      <c r="V547" s="2">
        <v>0</v>
      </c>
      <c r="W547" s="2">
        <v>60.07</v>
      </c>
      <c r="X547" s="2">
        <v>0</v>
      </c>
      <c r="Y547" t="s">
        <v>0</v>
      </c>
      <c r="Z547" s="2">
        <v>0</v>
      </c>
      <c r="AA547" s="2">
        <v>60.07</v>
      </c>
      <c r="AB547" s="2">
        <v>0</v>
      </c>
      <c r="AD547" t="s">
        <v>3101</v>
      </c>
    </row>
    <row r="548" spans="1:30" x14ac:dyDescent="0.25">
      <c r="A548" t="s">
        <v>1495</v>
      </c>
      <c r="B548" t="s">
        <v>158</v>
      </c>
      <c r="C548">
        <v>6150</v>
      </c>
      <c r="D548" s="4">
        <v>44335</v>
      </c>
      <c r="E548" s="3">
        <v>0.28819444444444448</v>
      </c>
      <c r="F548" t="s">
        <v>37</v>
      </c>
      <c r="G548" t="s">
        <v>1497</v>
      </c>
      <c r="H548" t="s">
        <v>1496</v>
      </c>
      <c r="I548" t="s">
        <v>1492</v>
      </c>
      <c r="J548" t="s">
        <v>778</v>
      </c>
      <c r="K548" t="s">
        <v>1491</v>
      </c>
      <c r="L548" t="s">
        <v>1490</v>
      </c>
      <c r="M548">
        <v>7627</v>
      </c>
      <c r="N548" t="s">
        <v>0</v>
      </c>
      <c r="O548">
        <v>11246</v>
      </c>
      <c r="Q548" t="s">
        <v>2</v>
      </c>
      <c r="R548" t="s">
        <v>13</v>
      </c>
      <c r="S548">
        <v>13.593999999999999</v>
      </c>
      <c r="T548" s="2">
        <v>2.9990000000000001</v>
      </c>
      <c r="U548" s="2">
        <v>40.770000000000003</v>
      </c>
      <c r="V548" s="2">
        <v>0</v>
      </c>
      <c r="W548" s="2">
        <v>40.770000000000003</v>
      </c>
      <c r="X548" s="2">
        <v>0</v>
      </c>
      <c r="Y548" t="s">
        <v>0</v>
      </c>
      <c r="Z548" s="2">
        <v>0</v>
      </c>
      <c r="AA548" s="2">
        <v>40.770000000000003</v>
      </c>
      <c r="AB548" s="2">
        <v>0</v>
      </c>
      <c r="AD548" t="s">
        <v>2946</v>
      </c>
    </row>
    <row r="549" spans="1:30" x14ac:dyDescent="0.25">
      <c r="A549" t="s">
        <v>1495</v>
      </c>
      <c r="B549" t="s">
        <v>158</v>
      </c>
      <c r="C549">
        <v>6150</v>
      </c>
      <c r="D549" s="4">
        <v>44337</v>
      </c>
      <c r="E549" s="3">
        <v>0.32083333333333336</v>
      </c>
      <c r="F549" t="s">
        <v>124</v>
      </c>
      <c r="G549" t="s">
        <v>1494</v>
      </c>
      <c r="H549" t="s">
        <v>1493</v>
      </c>
      <c r="I549" t="s">
        <v>1492</v>
      </c>
      <c r="J549" t="s">
        <v>778</v>
      </c>
      <c r="K549" t="s">
        <v>1491</v>
      </c>
      <c r="L549" t="s">
        <v>1490</v>
      </c>
      <c r="M549">
        <v>7627</v>
      </c>
      <c r="N549" t="s">
        <v>0</v>
      </c>
      <c r="O549">
        <v>11376</v>
      </c>
      <c r="Q549" t="s">
        <v>2</v>
      </c>
      <c r="R549" t="s">
        <v>13</v>
      </c>
      <c r="S549">
        <v>14.833</v>
      </c>
      <c r="T549" s="2">
        <v>2.899</v>
      </c>
      <c r="U549" s="2">
        <v>43</v>
      </c>
      <c r="V549" s="2">
        <v>0</v>
      </c>
      <c r="W549" s="2">
        <v>43</v>
      </c>
      <c r="X549" s="2">
        <v>0</v>
      </c>
      <c r="Y549" t="s">
        <v>0</v>
      </c>
      <c r="Z549" s="2">
        <v>0</v>
      </c>
      <c r="AA549" s="2">
        <v>43</v>
      </c>
      <c r="AB549" s="2">
        <v>0</v>
      </c>
      <c r="AD549" t="s">
        <v>2946</v>
      </c>
    </row>
    <row r="550" spans="1:30" x14ac:dyDescent="0.25">
      <c r="A550" t="s">
        <v>1495</v>
      </c>
      <c r="B550" t="s">
        <v>158</v>
      </c>
      <c r="C550">
        <v>6150</v>
      </c>
      <c r="D550" s="4">
        <v>44333</v>
      </c>
      <c r="E550" s="3">
        <v>0.3</v>
      </c>
      <c r="F550" t="s">
        <v>124</v>
      </c>
      <c r="G550" t="s">
        <v>1494</v>
      </c>
      <c r="H550" t="s">
        <v>1493</v>
      </c>
      <c r="I550" t="s">
        <v>1492</v>
      </c>
      <c r="J550" t="s">
        <v>778</v>
      </c>
      <c r="K550" t="s">
        <v>1491</v>
      </c>
      <c r="L550" t="s">
        <v>1490</v>
      </c>
      <c r="M550">
        <v>7627</v>
      </c>
      <c r="N550" t="s">
        <v>0</v>
      </c>
      <c r="O550">
        <v>11060</v>
      </c>
      <c r="Q550" t="s">
        <v>2</v>
      </c>
      <c r="R550" t="s">
        <v>13</v>
      </c>
      <c r="S550">
        <v>13.24</v>
      </c>
      <c r="T550" s="2">
        <v>2.8490000000000002</v>
      </c>
      <c r="U550" s="2">
        <v>37.72</v>
      </c>
      <c r="V550" s="2">
        <v>0</v>
      </c>
      <c r="W550" s="2">
        <v>37.72</v>
      </c>
      <c r="X550" s="2">
        <v>0</v>
      </c>
      <c r="Y550" t="s">
        <v>0</v>
      </c>
      <c r="Z550" s="2">
        <v>0</v>
      </c>
      <c r="AA550" s="2">
        <v>37.72</v>
      </c>
      <c r="AB550" s="2">
        <v>0</v>
      </c>
      <c r="AD550" t="s">
        <v>2946</v>
      </c>
    </row>
    <row r="551" spans="1:30" x14ac:dyDescent="0.25">
      <c r="A551" t="s">
        <v>1489</v>
      </c>
      <c r="B551" t="s">
        <v>158</v>
      </c>
      <c r="C551">
        <v>6149</v>
      </c>
      <c r="D551" s="4">
        <v>44334</v>
      </c>
      <c r="E551" s="3">
        <v>0.33055555555555555</v>
      </c>
      <c r="F551" t="s">
        <v>70</v>
      </c>
      <c r="G551" t="s">
        <v>1481</v>
      </c>
      <c r="H551" t="s">
        <v>1480</v>
      </c>
      <c r="I551" t="s">
        <v>1479</v>
      </c>
      <c r="J551" t="s">
        <v>778</v>
      </c>
      <c r="K551">
        <v>37814</v>
      </c>
      <c r="L551" t="s">
        <v>1020</v>
      </c>
      <c r="M551">
        <v>4312</v>
      </c>
      <c r="N551" t="s">
        <v>0</v>
      </c>
      <c r="O551">
        <v>5555</v>
      </c>
      <c r="Q551" t="s">
        <v>2</v>
      </c>
      <c r="R551" t="s">
        <v>13</v>
      </c>
      <c r="S551">
        <v>6.8710000000000004</v>
      </c>
      <c r="T551" s="2">
        <v>2.899</v>
      </c>
      <c r="U551" s="2">
        <v>19.920000000000002</v>
      </c>
      <c r="V551" s="2">
        <v>0</v>
      </c>
      <c r="W551" s="2">
        <v>19.920000000000002</v>
      </c>
      <c r="X551" s="2">
        <v>0</v>
      </c>
      <c r="Y551" t="s">
        <v>0</v>
      </c>
      <c r="Z551" s="2">
        <v>0</v>
      </c>
      <c r="AA551" s="2">
        <v>19.920000000000002</v>
      </c>
      <c r="AB551" s="2">
        <v>0</v>
      </c>
      <c r="AD551" t="s">
        <v>3008</v>
      </c>
    </row>
    <row r="552" spans="1:30" x14ac:dyDescent="0.25">
      <c r="A552" t="s">
        <v>1489</v>
      </c>
      <c r="B552" t="s">
        <v>158</v>
      </c>
      <c r="C552">
        <v>6149</v>
      </c>
      <c r="D552" s="4">
        <v>44336</v>
      </c>
      <c r="E552" s="3">
        <v>0.30624999999999997</v>
      </c>
      <c r="F552" t="s">
        <v>70</v>
      </c>
      <c r="G552" t="s">
        <v>1486</v>
      </c>
      <c r="H552" t="s">
        <v>1485</v>
      </c>
      <c r="I552" t="s">
        <v>1479</v>
      </c>
      <c r="J552" t="s">
        <v>778</v>
      </c>
      <c r="K552" t="s">
        <v>1484</v>
      </c>
      <c r="L552" t="s">
        <v>1020</v>
      </c>
      <c r="M552">
        <v>4312</v>
      </c>
      <c r="N552" t="s">
        <v>0</v>
      </c>
      <c r="O552">
        <v>5555</v>
      </c>
      <c r="Q552" t="s">
        <v>2</v>
      </c>
      <c r="R552" t="s">
        <v>1</v>
      </c>
      <c r="S552">
        <v>10.304</v>
      </c>
      <c r="T552" s="2">
        <v>2.899</v>
      </c>
      <c r="U552" s="2">
        <v>29.87</v>
      </c>
      <c r="V552" s="2">
        <v>0</v>
      </c>
      <c r="W552" s="2">
        <v>29.87</v>
      </c>
      <c r="X552" s="2">
        <v>0</v>
      </c>
      <c r="Y552" t="s">
        <v>0</v>
      </c>
      <c r="Z552" s="2">
        <v>0</v>
      </c>
      <c r="AA552" s="2">
        <v>29.87</v>
      </c>
      <c r="AB552" s="2">
        <v>0</v>
      </c>
      <c r="AD552" t="s">
        <v>3008</v>
      </c>
    </row>
    <row r="553" spans="1:30" x14ac:dyDescent="0.25">
      <c r="A553" t="s">
        <v>1489</v>
      </c>
      <c r="B553" t="s">
        <v>158</v>
      </c>
      <c r="C553">
        <v>6149</v>
      </c>
      <c r="D553" s="4">
        <v>44337</v>
      </c>
      <c r="E553" s="3">
        <v>0.31458333333333333</v>
      </c>
      <c r="F553" t="s">
        <v>70</v>
      </c>
      <c r="G553" t="s">
        <v>1481</v>
      </c>
      <c r="H553" t="s">
        <v>1480</v>
      </c>
      <c r="I553" t="s">
        <v>1479</v>
      </c>
      <c r="J553" t="s">
        <v>778</v>
      </c>
      <c r="K553">
        <v>37814</v>
      </c>
      <c r="L553" t="s">
        <v>1020</v>
      </c>
      <c r="M553">
        <v>4312</v>
      </c>
      <c r="N553" t="s">
        <v>0</v>
      </c>
      <c r="O553">
        <v>5555</v>
      </c>
      <c r="Q553" t="s">
        <v>2</v>
      </c>
      <c r="R553" t="s">
        <v>13</v>
      </c>
      <c r="S553">
        <v>6.2460000000000004</v>
      </c>
      <c r="T553" s="2">
        <v>2.899</v>
      </c>
      <c r="U553" s="2">
        <v>18.11</v>
      </c>
      <c r="V553" s="2">
        <v>0</v>
      </c>
      <c r="W553" s="2">
        <v>18.11</v>
      </c>
      <c r="X553" s="2">
        <v>0</v>
      </c>
      <c r="Y553" t="s">
        <v>0</v>
      </c>
      <c r="Z553" s="2">
        <v>0</v>
      </c>
      <c r="AA553" s="2">
        <v>18.11</v>
      </c>
      <c r="AB553" s="2">
        <v>0</v>
      </c>
      <c r="AD553" t="s">
        <v>3008</v>
      </c>
    </row>
    <row r="554" spans="1:30" x14ac:dyDescent="0.25">
      <c r="A554" t="s">
        <v>1488</v>
      </c>
      <c r="B554" t="s">
        <v>71</v>
      </c>
      <c r="C554">
        <v>2065</v>
      </c>
      <c r="D554" s="4">
        <v>44334</v>
      </c>
      <c r="E554" s="3">
        <v>0.32916666666666666</v>
      </c>
      <c r="F554" t="s">
        <v>70</v>
      </c>
      <c r="G554" t="s">
        <v>1481</v>
      </c>
      <c r="H554" t="s">
        <v>1480</v>
      </c>
      <c r="I554" t="s">
        <v>1479</v>
      </c>
      <c r="J554" t="s">
        <v>778</v>
      </c>
      <c r="K554">
        <v>37814</v>
      </c>
      <c r="L554" t="s">
        <v>1487</v>
      </c>
      <c r="M554">
        <v>3073</v>
      </c>
      <c r="N554" t="s">
        <v>0</v>
      </c>
      <c r="O554">
        <v>12298</v>
      </c>
      <c r="Q554" t="s">
        <v>2</v>
      </c>
      <c r="R554" t="s">
        <v>21</v>
      </c>
      <c r="S554">
        <v>15.701000000000001</v>
      </c>
      <c r="T554" s="2">
        <v>2.9990000000000001</v>
      </c>
      <c r="U554" s="2">
        <v>47.09</v>
      </c>
      <c r="V554" s="2">
        <v>0</v>
      </c>
      <c r="W554" s="2">
        <v>47.09</v>
      </c>
      <c r="X554" s="2">
        <v>0</v>
      </c>
      <c r="Y554" t="s">
        <v>0</v>
      </c>
      <c r="Z554" s="2">
        <v>0</v>
      </c>
      <c r="AA554" s="2">
        <v>47.09</v>
      </c>
      <c r="AB554" s="2">
        <v>0</v>
      </c>
      <c r="AD554" t="s">
        <v>3008</v>
      </c>
    </row>
    <row r="555" spans="1:30" x14ac:dyDescent="0.25">
      <c r="A555" t="s">
        <v>1483</v>
      </c>
      <c r="B555" t="s">
        <v>29</v>
      </c>
      <c r="C555">
        <v>1162</v>
      </c>
      <c r="D555" s="4">
        <v>44334</v>
      </c>
      <c r="E555" s="3">
        <v>0.32777777777777778</v>
      </c>
      <c r="F555" t="s">
        <v>70</v>
      </c>
      <c r="G555" t="s">
        <v>1481</v>
      </c>
      <c r="H555" t="s">
        <v>1480</v>
      </c>
      <c r="I555" t="s">
        <v>1479</v>
      </c>
      <c r="J555" t="s">
        <v>778</v>
      </c>
      <c r="K555">
        <v>37814</v>
      </c>
      <c r="L555" t="s">
        <v>1020</v>
      </c>
      <c r="M555">
        <v>4312</v>
      </c>
      <c r="N555" t="s">
        <v>0</v>
      </c>
      <c r="O555">
        <v>11533</v>
      </c>
      <c r="Q555" t="s">
        <v>2</v>
      </c>
      <c r="R555" t="s">
        <v>21</v>
      </c>
      <c r="S555">
        <v>10.003</v>
      </c>
      <c r="T555" s="2">
        <v>2.9990000000000001</v>
      </c>
      <c r="U555" s="2">
        <v>30</v>
      </c>
      <c r="V555" s="2">
        <v>0</v>
      </c>
      <c r="W555" s="2">
        <v>30</v>
      </c>
      <c r="X555" s="2">
        <v>0</v>
      </c>
      <c r="Y555" t="s">
        <v>0</v>
      </c>
      <c r="Z555" s="2">
        <v>0</v>
      </c>
      <c r="AA555" s="2">
        <v>30</v>
      </c>
      <c r="AB555" s="2">
        <v>0</v>
      </c>
      <c r="AD555" t="s">
        <v>3008</v>
      </c>
    </row>
    <row r="556" spans="1:30" x14ac:dyDescent="0.25">
      <c r="A556" t="s">
        <v>1483</v>
      </c>
      <c r="B556" t="s">
        <v>29</v>
      </c>
      <c r="C556">
        <v>1162</v>
      </c>
      <c r="D556" s="4">
        <v>44336</v>
      </c>
      <c r="E556" s="3">
        <v>0.29930555555555555</v>
      </c>
      <c r="F556" t="s">
        <v>70</v>
      </c>
      <c r="G556" t="s">
        <v>1486</v>
      </c>
      <c r="H556" t="s">
        <v>1485</v>
      </c>
      <c r="I556" t="s">
        <v>1479</v>
      </c>
      <c r="J556" t="s">
        <v>778</v>
      </c>
      <c r="K556" t="s">
        <v>1484</v>
      </c>
      <c r="L556" t="s">
        <v>1020</v>
      </c>
      <c r="M556">
        <v>4312</v>
      </c>
      <c r="N556" t="s">
        <v>0</v>
      </c>
      <c r="O556">
        <v>11570</v>
      </c>
      <c r="Q556" t="s">
        <v>2</v>
      </c>
      <c r="R556" t="s">
        <v>21</v>
      </c>
      <c r="S556">
        <v>24.524000000000001</v>
      </c>
      <c r="T556" s="2">
        <v>2.9990000000000001</v>
      </c>
      <c r="U556" s="2">
        <v>73.55</v>
      </c>
      <c r="V556" s="2">
        <v>0</v>
      </c>
      <c r="W556" s="2">
        <v>73.55</v>
      </c>
      <c r="X556" s="2">
        <v>0</v>
      </c>
      <c r="Y556" t="s">
        <v>0</v>
      </c>
      <c r="Z556" s="2">
        <v>0</v>
      </c>
      <c r="AA556" s="2">
        <v>73.55</v>
      </c>
      <c r="AB556" s="2">
        <v>0</v>
      </c>
      <c r="AD556" t="s">
        <v>3008</v>
      </c>
    </row>
    <row r="557" spans="1:30" x14ac:dyDescent="0.25">
      <c r="A557" t="s">
        <v>1483</v>
      </c>
      <c r="B557" t="s">
        <v>29</v>
      </c>
      <c r="C557">
        <v>1162</v>
      </c>
      <c r="D557" s="4">
        <v>44337</v>
      </c>
      <c r="E557" s="3">
        <v>0.3125</v>
      </c>
      <c r="F557" t="s">
        <v>70</v>
      </c>
      <c r="G557" t="s">
        <v>1481</v>
      </c>
      <c r="H557" t="s">
        <v>1480</v>
      </c>
      <c r="I557" t="s">
        <v>1479</v>
      </c>
      <c r="J557" t="s">
        <v>778</v>
      </c>
      <c r="K557">
        <v>37814</v>
      </c>
      <c r="L557" t="s">
        <v>1020</v>
      </c>
      <c r="M557">
        <v>4312</v>
      </c>
      <c r="N557" t="s">
        <v>0</v>
      </c>
      <c r="O557">
        <v>11591</v>
      </c>
      <c r="Q557" t="s">
        <v>2</v>
      </c>
      <c r="R557" t="s">
        <v>21</v>
      </c>
      <c r="S557">
        <v>10.443</v>
      </c>
      <c r="T557" s="2">
        <v>2.9990000000000001</v>
      </c>
      <c r="U557" s="2">
        <v>31.32</v>
      </c>
      <c r="V557" s="2">
        <v>0</v>
      </c>
      <c r="W557" s="2">
        <v>31.32</v>
      </c>
      <c r="X557" s="2">
        <v>0</v>
      </c>
      <c r="Y557" t="s">
        <v>0</v>
      </c>
      <c r="Z557" s="2">
        <v>0</v>
      </c>
      <c r="AA557" s="2">
        <v>31.32</v>
      </c>
      <c r="AB557" s="2">
        <v>0</v>
      </c>
      <c r="AD557" t="s">
        <v>3008</v>
      </c>
    </row>
    <row r="558" spans="1:30" x14ac:dyDescent="0.25">
      <c r="A558" t="s">
        <v>1482</v>
      </c>
      <c r="B558" t="s">
        <v>29</v>
      </c>
      <c r="C558">
        <v>1161</v>
      </c>
      <c r="D558" s="4">
        <v>44334</v>
      </c>
      <c r="E558" s="3">
        <v>0.33194444444444443</v>
      </c>
      <c r="F558" t="s">
        <v>70</v>
      </c>
      <c r="G558" t="s">
        <v>1481</v>
      </c>
      <c r="H558" t="s">
        <v>1480</v>
      </c>
      <c r="I558" t="s">
        <v>1479</v>
      </c>
      <c r="J558" t="s">
        <v>778</v>
      </c>
      <c r="K558">
        <v>37814</v>
      </c>
      <c r="L558" t="s">
        <v>78</v>
      </c>
      <c r="M558">
        <v>6941</v>
      </c>
      <c r="N558" t="s">
        <v>0</v>
      </c>
      <c r="O558">
        <v>12358</v>
      </c>
      <c r="Q558" t="s">
        <v>2</v>
      </c>
      <c r="R558" t="s">
        <v>21</v>
      </c>
      <c r="S558">
        <v>16.672000000000001</v>
      </c>
      <c r="T558" s="2">
        <v>2.9990000000000001</v>
      </c>
      <c r="U558" s="2">
        <v>50</v>
      </c>
      <c r="V558" s="2">
        <v>0</v>
      </c>
      <c r="W558" s="2">
        <v>50</v>
      </c>
      <c r="X558" s="2">
        <v>0</v>
      </c>
      <c r="Y558" t="s">
        <v>0</v>
      </c>
      <c r="Z558" s="2">
        <v>0</v>
      </c>
      <c r="AA558" s="2">
        <v>50</v>
      </c>
      <c r="AB558" s="2">
        <v>0</v>
      </c>
      <c r="AD558" t="s">
        <v>3008</v>
      </c>
    </row>
    <row r="559" spans="1:30" x14ac:dyDescent="0.25">
      <c r="A559" t="s">
        <v>1482</v>
      </c>
      <c r="B559" t="s">
        <v>29</v>
      </c>
      <c r="C559">
        <v>1161</v>
      </c>
      <c r="D559" s="4">
        <v>44337</v>
      </c>
      <c r="E559" s="3">
        <v>0.31041666666666667</v>
      </c>
      <c r="F559" t="s">
        <v>70</v>
      </c>
      <c r="G559" t="s">
        <v>1481</v>
      </c>
      <c r="H559" t="s">
        <v>1480</v>
      </c>
      <c r="I559" t="s">
        <v>1479</v>
      </c>
      <c r="J559" t="s">
        <v>778</v>
      </c>
      <c r="K559">
        <v>37814</v>
      </c>
      <c r="L559" t="s">
        <v>78</v>
      </c>
      <c r="M559">
        <v>6941</v>
      </c>
      <c r="N559" t="s">
        <v>0</v>
      </c>
      <c r="O559">
        <v>12387</v>
      </c>
      <c r="Q559" t="s">
        <v>2</v>
      </c>
      <c r="R559" t="s">
        <v>21</v>
      </c>
      <c r="S559">
        <v>16.672000000000001</v>
      </c>
      <c r="T559" s="2">
        <v>2.9990000000000001</v>
      </c>
      <c r="U559" s="2">
        <v>50</v>
      </c>
      <c r="V559" s="2">
        <v>0</v>
      </c>
      <c r="W559" s="2">
        <v>50</v>
      </c>
      <c r="X559" s="2">
        <v>0</v>
      </c>
      <c r="Y559" t="s">
        <v>0</v>
      </c>
      <c r="Z559" s="2">
        <v>0</v>
      </c>
      <c r="AA559" s="2">
        <v>50</v>
      </c>
      <c r="AB559" s="2">
        <v>0</v>
      </c>
      <c r="AD559" t="s">
        <v>3008</v>
      </c>
    </row>
    <row r="560" spans="1:30" x14ac:dyDescent="0.25">
      <c r="A560" t="s">
        <v>1482</v>
      </c>
      <c r="B560" t="s">
        <v>29</v>
      </c>
      <c r="C560">
        <v>1161</v>
      </c>
      <c r="D560" s="4">
        <v>44337</v>
      </c>
      <c r="E560" s="3">
        <v>0.31111111111111112</v>
      </c>
      <c r="F560" t="s">
        <v>70</v>
      </c>
      <c r="G560" t="s">
        <v>1481</v>
      </c>
      <c r="H560" t="s">
        <v>1480</v>
      </c>
      <c r="I560" t="s">
        <v>1479</v>
      </c>
      <c r="J560" t="s">
        <v>778</v>
      </c>
      <c r="K560">
        <v>37814</v>
      </c>
      <c r="L560" t="s">
        <v>78</v>
      </c>
      <c r="M560">
        <v>6941</v>
      </c>
      <c r="N560" t="s">
        <v>0</v>
      </c>
      <c r="O560">
        <v>12387</v>
      </c>
      <c r="Q560" t="s">
        <v>2</v>
      </c>
      <c r="R560" t="s">
        <v>21</v>
      </c>
      <c r="S560">
        <v>7.375</v>
      </c>
      <c r="T560" s="2">
        <v>2.9990000000000001</v>
      </c>
      <c r="U560" s="2">
        <v>22.12</v>
      </c>
      <c r="V560" s="2">
        <v>0</v>
      </c>
      <c r="W560" s="2">
        <v>22.12</v>
      </c>
      <c r="X560" s="2">
        <v>0</v>
      </c>
      <c r="Y560" t="s">
        <v>0</v>
      </c>
      <c r="Z560" s="2">
        <v>0</v>
      </c>
      <c r="AA560" s="2">
        <v>22.12</v>
      </c>
      <c r="AB560" s="2">
        <v>0</v>
      </c>
      <c r="AD560" t="s">
        <v>3008</v>
      </c>
    </row>
    <row r="561" spans="1:30" x14ac:dyDescent="0.25">
      <c r="A561" t="s">
        <v>1478</v>
      </c>
      <c r="B561" t="s">
        <v>171</v>
      </c>
      <c r="C561">
        <v>7085</v>
      </c>
      <c r="D561" s="4">
        <v>44336</v>
      </c>
      <c r="E561" s="3">
        <v>0.42986111111111108</v>
      </c>
      <c r="F561" t="s">
        <v>18</v>
      </c>
      <c r="G561" t="s">
        <v>1034</v>
      </c>
      <c r="H561" t="s">
        <v>1033</v>
      </c>
      <c r="I561" t="s">
        <v>1030</v>
      </c>
      <c r="J561" t="s">
        <v>778</v>
      </c>
      <c r="K561">
        <v>37367</v>
      </c>
      <c r="L561" t="s">
        <v>1025</v>
      </c>
      <c r="M561">
        <v>3391</v>
      </c>
      <c r="N561" t="s">
        <v>0</v>
      </c>
      <c r="O561">
        <v>7085</v>
      </c>
      <c r="Q561" t="s">
        <v>2</v>
      </c>
      <c r="R561" t="s">
        <v>21</v>
      </c>
      <c r="S561">
        <v>32.747999999999998</v>
      </c>
      <c r="T561" s="2">
        <v>3.0990000000000002</v>
      </c>
      <c r="U561" s="2">
        <v>101.49</v>
      </c>
      <c r="V561" s="2">
        <v>0</v>
      </c>
      <c r="W561" s="2">
        <v>101.49</v>
      </c>
      <c r="X561" s="2">
        <v>0</v>
      </c>
      <c r="Y561" t="s">
        <v>0</v>
      </c>
      <c r="Z561" s="2">
        <v>0</v>
      </c>
      <c r="AA561" s="2">
        <v>101.49</v>
      </c>
      <c r="AB561" s="2">
        <v>0</v>
      </c>
      <c r="AD561" t="s">
        <v>2879</v>
      </c>
    </row>
    <row r="562" spans="1:30" x14ac:dyDescent="0.25">
      <c r="A562" t="s">
        <v>1477</v>
      </c>
      <c r="B562" t="s">
        <v>158</v>
      </c>
      <c r="C562">
        <v>6141</v>
      </c>
      <c r="D562" s="4">
        <v>44337</v>
      </c>
      <c r="E562" s="3">
        <v>0.59236111111111112</v>
      </c>
      <c r="F562" t="s">
        <v>18</v>
      </c>
      <c r="G562" t="s">
        <v>1034</v>
      </c>
      <c r="H562" t="s">
        <v>1033</v>
      </c>
      <c r="I562" t="s">
        <v>1030</v>
      </c>
      <c r="J562" t="s">
        <v>778</v>
      </c>
      <c r="K562">
        <v>37367</v>
      </c>
      <c r="L562" t="s">
        <v>1025</v>
      </c>
      <c r="M562">
        <v>3391</v>
      </c>
      <c r="N562" t="s">
        <v>0</v>
      </c>
      <c r="O562">
        <v>1216</v>
      </c>
      <c r="Q562" t="s">
        <v>2</v>
      </c>
      <c r="R562" t="s">
        <v>13</v>
      </c>
      <c r="S562">
        <v>14.833</v>
      </c>
      <c r="T562" s="2">
        <v>2.899</v>
      </c>
      <c r="U562" s="2">
        <v>43</v>
      </c>
      <c r="V562" s="2">
        <v>0</v>
      </c>
      <c r="W562" s="2">
        <v>43</v>
      </c>
      <c r="X562" s="2">
        <v>0</v>
      </c>
      <c r="Y562" t="s">
        <v>0</v>
      </c>
      <c r="Z562" s="2">
        <v>0</v>
      </c>
      <c r="AA562" s="2">
        <v>43</v>
      </c>
      <c r="AB562" s="2">
        <v>0</v>
      </c>
      <c r="AD562" t="s">
        <v>2879</v>
      </c>
    </row>
    <row r="563" spans="1:30" x14ac:dyDescent="0.25">
      <c r="A563" t="s">
        <v>1477</v>
      </c>
      <c r="B563" t="s">
        <v>158</v>
      </c>
      <c r="C563">
        <v>6141</v>
      </c>
      <c r="D563" s="4">
        <v>44336</v>
      </c>
      <c r="E563" s="3">
        <v>0.4513888888888889</v>
      </c>
      <c r="F563" t="s">
        <v>18</v>
      </c>
      <c r="G563" t="s">
        <v>1034</v>
      </c>
      <c r="H563" t="s">
        <v>1033</v>
      </c>
      <c r="I563" t="s">
        <v>1030</v>
      </c>
      <c r="J563" t="s">
        <v>778</v>
      </c>
      <c r="K563">
        <v>37367</v>
      </c>
      <c r="L563" t="s">
        <v>1025</v>
      </c>
      <c r="M563">
        <v>3391</v>
      </c>
      <c r="N563" t="s">
        <v>0</v>
      </c>
      <c r="O563">
        <v>1216</v>
      </c>
      <c r="Q563" t="s">
        <v>2</v>
      </c>
      <c r="R563" t="s">
        <v>13</v>
      </c>
      <c r="S563">
        <v>14.833</v>
      </c>
      <c r="T563" s="2">
        <v>2.899</v>
      </c>
      <c r="U563" s="2">
        <v>43</v>
      </c>
      <c r="V563" s="2">
        <v>0</v>
      </c>
      <c r="W563" s="2">
        <v>43</v>
      </c>
      <c r="X563" s="2">
        <v>0</v>
      </c>
      <c r="Y563" t="s">
        <v>0</v>
      </c>
      <c r="Z563" s="2">
        <v>0</v>
      </c>
      <c r="AA563" s="2">
        <v>43</v>
      </c>
      <c r="AB563" s="2">
        <v>0</v>
      </c>
      <c r="AD563" t="s">
        <v>2879</v>
      </c>
    </row>
    <row r="564" spans="1:30" x14ac:dyDescent="0.25">
      <c r="A564" t="s">
        <v>1477</v>
      </c>
      <c r="B564" t="s">
        <v>158</v>
      </c>
      <c r="C564">
        <v>6141</v>
      </c>
      <c r="D564" s="4">
        <v>44334</v>
      </c>
      <c r="E564" s="3">
        <v>0.40069444444444446</v>
      </c>
      <c r="F564" t="s">
        <v>148</v>
      </c>
      <c r="G564" t="s">
        <v>1032</v>
      </c>
      <c r="H564" t="s">
        <v>1031</v>
      </c>
      <c r="I564" t="s">
        <v>1030</v>
      </c>
      <c r="J564" t="s">
        <v>778</v>
      </c>
      <c r="K564">
        <v>37367</v>
      </c>
      <c r="L564" t="s">
        <v>1025</v>
      </c>
      <c r="M564">
        <v>3391</v>
      </c>
      <c r="N564" t="s">
        <v>0</v>
      </c>
      <c r="O564">
        <v>1216</v>
      </c>
      <c r="Q564" t="s">
        <v>31</v>
      </c>
      <c r="R564" t="s">
        <v>13</v>
      </c>
      <c r="S564">
        <v>10.765000000000001</v>
      </c>
      <c r="T564" s="2">
        <v>2.899</v>
      </c>
      <c r="U564" s="2">
        <v>31.21</v>
      </c>
      <c r="V564" s="2">
        <v>0</v>
      </c>
      <c r="W564" s="2">
        <v>31.21</v>
      </c>
      <c r="X564" s="2">
        <v>0</v>
      </c>
      <c r="Y564" t="s">
        <v>0</v>
      </c>
      <c r="Z564" s="2">
        <v>0</v>
      </c>
      <c r="AA564" s="2">
        <v>31.21</v>
      </c>
      <c r="AB564" s="2">
        <v>0</v>
      </c>
      <c r="AD564" t="s">
        <v>2879</v>
      </c>
    </row>
    <row r="565" spans="1:30" x14ac:dyDescent="0.25">
      <c r="A565" t="s">
        <v>1477</v>
      </c>
      <c r="B565" t="s">
        <v>158</v>
      </c>
      <c r="C565">
        <v>6141</v>
      </c>
      <c r="D565" s="4">
        <v>44333</v>
      </c>
      <c r="E565" s="3">
        <v>0.55902777777777779</v>
      </c>
      <c r="F565" t="s">
        <v>70</v>
      </c>
      <c r="G565" t="s">
        <v>1028</v>
      </c>
      <c r="H565" t="s">
        <v>1027</v>
      </c>
      <c r="I565" t="s">
        <v>1026</v>
      </c>
      <c r="J565" t="s">
        <v>778</v>
      </c>
      <c r="K565">
        <v>37327</v>
      </c>
      <c r="L565" t="s">
        <v>1025</v>
      </c>
      <c r="M565">
        <v>3391</v>
      </c>
      <c r="N565" t="s">
        <v>0</v>
      </c>
      <c r="O565">
        <v>1216</v>
      </c>
      <c r="Q565" t="s">
        <v>2</v>
      </c>
      <c r="R565" t="s">
        <v>13</v>
      </c>
      <c r="S565">
        <v>10.179</v>
      </c>
      <c r="T565" s="2">
        <v>2.9990000000000001</v>
      </c>
      <c r="U565" s="2">
        <v>30.53</v>
      </c>
      <c r="V565" s="2">
        <v>0</v>
      </c>
      <c r="W565" s="2">
        <v>30.53</v>
      </c>
      <c r="X565" s="2">
        <v>0</v>
      </c>
      <c r="Y565" t="s">
        <v>0</v>
      </c>
      <c r="Z565" s="2">
        <v>0</v>
      </c>
      <c r="AA565" s="2">
        <v>30.53</v>
      </c>
      <c r="AB565" s="2">
        <v>0</v>
      </c>
      <c r="AD565" t="s">
        <v>2879</v>
      </c>
    </row>
    <row r="566" spans="1:30" x14ac:dyDescent="0.25">
      <c r="A566" t="s">
        <v>1476</v>
      </c>
      <c r="B566" t="s">
        <v>158</v>
      </c>
      <c r="C566">
        <v>6140</v>
      </c>
      <c r="D566" s="4">
        <v>44336</v>
      </c>
      <c r="E566" s="3">
        <v>0.22500000000000001</v>
      </c>
      <c r="F566" t="s">
        <v>70</v>
      </c>
      <c r="G566" t="s">
        <v>1028</v>
      </c>
      <c r="H566" t="s">
        <v>1027</v>
      </c>
      <c r="I566" t="s">
        <v>1026</v>
      </c>
      <c r="J566" t="s">
        <v>778</v>
      </c>
      <c r="K566">
        <v>37327</v>
      </c>
      <c r="L566" t="s">
        <v>1025</v>
      </c>
      <c r="M566">
        <v>3391</v>
      </c>
      <c r="N566" t="s">
        <v>0</v>
      </c>
      <c r="O566">
        <v>2055</v>
      </c>
      <c r="Q566" t="s">
        <v>2</v>
      </c>
      <c r="R566" t="s">
        <v>13</v>
      </c>
      <c r="S566">
        <v>14.337999999999999</v>
      </c>
      <c r="T566" s="2">
        <v>2.9990000000000001</v>
      </c>
      <c r="U566" s="2">
        <v>43</v>
      </c>
      <c r="V566" s="2">
        <v>0</v>
      </c>
      <c r="W566" s="2">
        <v>43</v>
      </c>
      <c r="X566" s="2">
        <v>0</v>
      </c>
      <c r="Y566" t="s">
        <v>0</v>
      </c>
      <c r="Z566" s="2">
        <v>0</v>
      </c>
      <c r="AA566" s="2">
        <v>43</v>
      </c>
      <c r="AB566" s="2">
        <v>0</v>
      </c>
      <c r="AD566" t="s">
        <v>2879</v>
      </c>
    </row>
    <row r="567" spans="1:30" x14ac:dyDescent="0.25">
      <c r="A567" t="s">
        <v>1476</v>
      </c>
      <c r="B567" t="s">
        <v>158</v>
      </c>
      <c r="C567">
        <v>6140</v>
      </c>
      <c r="D567" s="4">
        <v>44334</v>
      </c>
      <c r="E567" s="3">
        <v>0.3979166666666667</v>
      </c>
      <c r="F567" t="s">
        <v>148</v>
      </c>
      <c r="G567" t="s">
        <v>1032</v>
      </c>
      <c r="H567" t="s">
        <v>1031</v>
      </c>
      <c r="I567" t="s">
        <v>1030</v>
      </c>
      <c r="J567" t="s">
        <v>778</v>
      </c>
      <c r="K567">
        <v>37367</v>
      </c>
      <c r="L567" t="s">
        <v>1025</v>
      </c>
      <c r="M567">
        <v>3391</v>
      </c>
      <c r="N567" t="s">
        <v>0</v>
      </c>
      <c r="O567">
        <v>2055</v>
      </c>
      <c r="Q567" t="s">
        <v>31</v>
      </c>
      <c r="R567" t="s">
        <v>13</v>
      </c>
      <c r="S567">
        <v>10.465</v>
      </c>
      <c r="T567" s="2">
        <v>2.899</v>
      </c>
      <c r="U567" s="2">
        <v>30.34</v>
      </c>
      <c r="V567" s="2">
        <v>0</v>
      </c>
      <c r="W567" s="2">
        <v>30.34</v>
      </c>
      <c r="X567" s="2">
        <v>0</v>
      </c>
      <c r="Y567" t="s">
        <v>0</v>
      </c>
      <c r="Z567" s="2">
        <v>0</v>
      </c>
      <c r="AA567" s="2">
        <v>30.34</v>
      </c>
      <c r="AB567" s="2">
        <v>0</v>
      </c>
      <c r="AD567" t="s">
        <v>2879</v>
      </c>
    </row>
    <row r="568" spans="1:30" x14ac:dyDescent="0.25">
      <c r="A568" t="s">
        <v>1475</v>
      </c>
      <c r="B568" t="s">
        <v>158</v>
      </c>
      <c r="C568">
        <v>6143</v>
      </c>
      <c r="D568" s="4">
        <v>44334</v>
      </c>
      <c r="E568" s="3">
        <v>0.58194444444444449</v>
      </c>
      <c r="F568" t="s">
        <v>18</v>
      </c>
      <c r="G568" t="s">
        <v>1034</v>
      </c>
      <c r="H568" t="s">
        <v>1033</v>
      </c>
      <c r="I568" t="s">
        <v>1030</v>
      </c>
      <c r="J568" t="s">
        <v>778</v>
      </c>
      <c r="K568">
        <v>37367</v>
      </c>
      <c r="L568" t="s">
        <v>1292</v>
      </c>
      <c r="M568">
        <v>3406</v>
      </c>
      <c r="N568" t="s">
        <v>0</v>
      </c>
      <c r="O568">
        <v>1160</v>
      </c>
      <c r="Q568" t="s">
        <v>2</v>
      </c>
      <c r="R568" t="s">
        <v>13</v>
      </c>
      <c r="S568">
        <v>12.247</v>
      </c>
      <c r="T568" s="2">
        <v>2.899</v>
      </c>
      <c r="U568" s="2">
        <v>35.5</v>
      </c>
      <c r="V568" s="2">
        <v>0</v>
      </c>
      <c r="W568" s="2">
        <v>35.5</v>
      </c>
      <c r="X568" s="2">
        <v>0</v>
      </c>
      <c r="Y568" t="s">
        <v>0</v>
      </c>
      <c r="Z568" s="2">
        <v>0</v>
      </c>
      <c r="AA568" s="2">
        <v>35.5</v>
      </c>
      <c r="AB568" s="2">
        <v>0</v>
      </c>
      <c r="AD568" t="s">
        <v>2854</v>
      </c>
    </row>
    <row r="569" spans="1:30" x14ac:dyDescent="0.25">
      <c r="A569" t="s">
        <v>1474</v>
      </c>
      <c r="B569" t="s">
        <v>71</v>
      </c>
      <c r="C569">
        <v>2055</v>
      </c>
      <c r="D569" s="4">
        <v>44336</v>
      </c>
      <c r="E569" s="3">
        <v>0.45833333333333331</v>
      </c>
      <c r="F569" t="s">
        <v>18</v>
      </c>
      <c r="G569" t="s">
        <v>1034</v>
      </c>
      <c r="H569" t="s">
        <v>1033</v>
      </c>
      <c r="I569" t="s">
        <v>1030</v>
      </c>
      <c r="J569" t="s">
        <v>778</v>
      </c>
      <c r="K569">
        <v>37367</v>
      </c>
      <c r="L569" t="s">
        <v>1025</v>
      </c>
      <c r="M569">
        <v>3391</v>
      </c>
      <c r="N569" t="s">
        <v>0</v>
      </c>
      <c r="O569">
        <v>18705</v>
      </c>
      <c r="Q569" t="s">
        <v>2</v>
      </c>
      <c r="R569" t="s">
        <v>21</v>
      </c>
      <c r="S569">
        <v>45.615000000000002</v>
      </c>
      <c r="T569" s="2">
        <v>3.0990000000000002</v>
      </c>
      <c r="U569" s="2">
        <v>141.36000000000001</v>
      </c>
      <c r="V569" s="2">
        <v>0</v>
      </c>
      <c r="W569" s="2">
        <v>141.36000000000001</v>
      </c>
      <c r="X569" s="2">
        <v>0</v>
      </c>
      <c r="Y569" t="s">
        <v>0</v>
      </c>
      <c r="Z569" s="2">
        <v>0</v>
      </c>
      <c r="AA569" s="2">
        <v>141.36000000000001</v>
      </c>
      <c r="AB569" s="2">
        <v>0</v>
      </c>
      <c r="AD569" t="s">
        <v>2879</v>
      </c>
    </row>
    <row r="570" spans="1:30" x14ac:dyDescent="0.25">
      <c r="A570" t="s">
        <v>1474</v>
      </c>
      <c r="B570" t="s">
        <v>71</v>
      </c>
      <c r="C570">
        <v>2055</v>
      </c>
      <c r="D570" s="4">
        <v>44336</v>
      </c>
      <c r="E570" s="3">
        <v>0.45208333333333334</v>
      </c>
      <c r="F570" t="s">
        <v>18</v>
      </c>
      <c r="G570" t="s">
        <v>1034</v>
      </c>
      <c r="H570" t="s">
        <v>1033</v>
      </c>
      <c r="I570" t="s">
        <v>1030</v>
      </c>
      <c r="J570" t="s">
        <v>778</v>
      </c>
      <c r="K570">
        <v>37367</v>
      </c>
      <c r="L570" t="s">
        <v>1025</v>
      </c>
      <c r="M570">
        <v>3391</v>
      </c>
      <c r="N570" t="s">
        <v>0</v>
      </c>
      <c r="O570">
        <v>18705</v>
      </c>
      <c r="Q570" t="s">
        <v>2</v>
      </c>
      <c r="R570" t="s">
        <v>21</v>
      </c>
      <c r="S570">
        <v>51.628999999999998</v>
      </c>
      <c r="T570" s="2">
        <v>3.0990000000000002</v>
      </c>
      <c r="U570" s="2">
        <v>160</v>
      </c>
      <c r="V570" s="2">
        <v>0</v>
      </c>
      <c r="W570" s="2">
        <v>160</v>
      </c>
      <c r="X570" s="2">
        <v>0</v>
      </c>
      <c r="Y570" t="s">
        <v>0</v>
      </c>
      <c r="Z570" s="2">
        <v>0</v>
      </c>
      <c r="AA570" s="2">
        <v>160</v>
      </c>
      <c r="AB570" s="2">
        <v>0</v>
      </c>
      <c r="AD570" t="s">
        <v>2879</v>
      </c>
    </row>
    <row r="571" spans="1:30" x14ac:dyDescent="0.25">
      <c r="A571" t="s">
        <v>1469</v>
      </c>
      <c r="B571" t="s">
        <v>29</v>
      </c>
      <c r="C571">
        <v>1160</v>
      </c>
      <c r="D571" s="4">
        <v>44337</v>
      </c>
      <c r="E571" s="3">
        <v>0.53055555555555556</v>
      </c>
      <c r="F571" t="s">
        <v>261</v>
      </c>
      <c r="G571" t="s">
        <v>1473</v>
      </c>
      <c r="H571" t="s">
        <v>1472</v>
      </c>
      <c r="I571" t="s">
        <v>1026</v>
      </c>
      <c r="J571" t="s">
        <v>778</v>
      </c>
      <c r="K571">
        <v>37327</v>
      </c>
      <c r="L571" t="s">
        <v>1292</v>
      </c>
      <c r="M571">
        <v>3406</v>
      </c>
      <c r="N571" t="s">
        <v>0</v>
      </c>
      <c r="O571">
        <v>23343</v>
      </c>
      <c r="P571">
        <v>25842</v>
      </c>
      <c r="Q571" t="s">
        <v>2</v>
      </c>
      <c r="R571" t="s">
        <v>21</v>
      </c>
      <c r="S571">
        <v>21.965</v>
      </c>
      <c r="T571" s="2">
        <v>2.859</v>
      </c>
      <c r="U571" s="2">
        <v>62.8</v>
      </c>
      <c r="V571" s="2">
        <v>0</v>
      </c>
      <c r="W571" s="2">
        <v>62.8</v>
      </c>
      <c r="X571" s="2">
        <v>0</v>
      </c>
      <c r="Y571" t="s">
        <v>0</v>
      </c>
      <c r="Z571" s="2">
        <v>0</v>
      </c>
      <c r="AA571" s="2">
        <v>62.8</v>
      </c>
      <c r="AB571" s="2">
        <v>0</v>
      </c>
      <c r="AD571" t="s">
        <v>2854</v>
      </c>
    </row>
    <row r="572" spans="1:30" x14ac:dyDescent="0.25">
      <c r="A572" t="s">
        <v>1469</v>
      </c>
      <c r="B572" t="s">
        <v>29</v>
      </c>
      <c r="C572">
        <v>1160</v>
      </c>
      <c r="D572" s="4">
        <v>44336</v>
      </c>
      <c r="E572" s="3">
        <v>0.35902777777777778</v>
      </c>
      <c r="F572" t="s">
        <v>70</v>
      </c>
      <c r="G572" t="s">
        <v>1471</v>
      </c>
      <c r="H572" t="s">
        <v>1470</v>
      </c>
      <c r="I572" t="s">
        <v>1026</v>
      </c>
      <c r="J572" t="s">
        <v>778</v>
      </c>
      <c r="K572">
        <v>37327</v>
      </c>
      <c r="L572" t="s">
        <v>1292</v>
      </c>
      <c r="M572">
        <v>3406</v>
      </c>
      <c r="N572" t="s">
        <v>0</v>
      </c>
      <c r="O572">
        <v>23202</v>
      </c>
      <c r="P572">
        <v>24830</v>
      </c>
      <c r="Q572" t="s">
        <v>31</v>
      </c>
      <c r="R572" t="s">
        <v>21</v>
      </c>
      <c r="S572">
        <v>31.655000000000001</v>
      </c>
      <c r="T572" s="2">
        <v>3.1589999999999998</v>
      </c>
      <c r="U572" s="2">
        <v>100</v>
      </c>
      <c r="V572" s="2">
        <v>0</v>
      </c>
      <c r="W572" s="2">
        <v>100</v>
      </c>
      <c r="X572" s="2">
        <v>0</v>
      </c>
      <c r="Y572" t="s">
        <v>0</v>
      </c>
      <c r="Z572" s="2">
        <v>0</v>
      </c>
      <c r="AA572" s="2">
        <v>100</v>
      </c>
      <c r="AB572" s="2">
        <v>0</v>
      </c>
      <c r="AD572" t="s">
        <v>2854</v>
      </c>
    </row>
    <row r="573" spans="1:30" x14ac:dyDescent="0.25">
      <c r="A573" t="s">
        <v>1469</v>
      </c>
      <c r="B573" t="s">
        <v>29</v>
      </c>
      <c r="C573">
        <v>1160</v>
      </c>
      <c r="D573" s="4">
        <v>44334</v>
      </c>
      <c r="E573" s="3">
        <v>0.39583333333333331</v>
      </c>
      <c r="F573" t="s">
        <v>148</v>
      </c>
      <c r="G573" t="s">
        <v>1032</v>
      </c>
      <c r="H573" t="s">
        <v>1031</v>
      </c>
      <c r="I573" t="s">
        <v>1030</v>
      </c>
      <c r="J573" t="s">
        <v>778</v>
      </c>
      <c r="K573">
        <v>37367</v>
      </c>
      <c r="L573" t="s">
        <v>1292</v>
      </c>
      <c r="M573">
        <v>3406</v>
      </c>
      <c r="N573" t="s">
        <v>0</v>
      </c>
      <c r="O573">
        <v>23904</v>
      </c>
      <c r="P573">
        <v>23372</v>
      </c>
      <c r="Q573" t="s">
        <v>31</v>
      </c>
      <c r="R573" t="s">
        <v>21</v>
      </c>
      <c r="S573">
        <v>18.899999999999999</v>
      </c>
      <c r="T573" s="2">
        <v>2.9289999999999998</v>
      </c>
      <c r="U573" s="2">
        <v>55.36</v>
      </c>
      <c r="V573" s="2">
        <v>0</v>
      </c>
      <c r="W573" s="2">
        <v>55.36</v>
      </c>
      <c r="X573" s="2">
        <v>0</v>
      </c>
      <c r="Y573" t="s">
        <v>0</v>
      </c>
      <c r="Z573" s="2">
        <v>0</v>
      </c>
      <c r="AA573" s="2">
        <v>55.36</v>
      </c>
      <c r="AB573" s="2">
        <v>0</v>
      </c>
      <c r="AD573" t="s">
        <v>2854</v>
      </c>
    </row>
    <row r="574" spans="1:30" x14ac:dyDescent="0.25">
      <c r="A574" t="s">
        <v>1468</v>
      </c>
      <c r="B574" t="s">
        <v>29</v>
      </c>
      <c r="C574">
        <v>1158</v>
      </c>
      <c r="D574" s="4">
        <v>44333</v>
      </c>
      <c r="E574" s="3">
        <v>0.56319444444444444</v>
      </c>
      <c r="F574" t="s">
        <v>70</v>
      </c>
      <c r="G574" t="s">
        <v>1028</v>
      </c>
      <c r="H574" t="s">
        <v>1027</v>
      </c>
      <c r="I574" t="s">
        <v>1026</v>
      </c>
      <c r="J574" t="s">
        <v>778</v>
      </c>
      <c r="K574">
        <v>37327</v>
      </c>
      <c r="L574" t="s">
        <v>1025</v>
      </c>
      <c r="M574">
        <v>3391</v>
      </c>
      <c r="N574" t="s">
        <v>0</v>
      </c>
      <c r="O574">
        <v>12870</v>
      </c>
      <c r="Q574" t="s">
        <v>2</v>
      </c>
      <c r="R574" t="s">
        <v>21</v>
      </c>
      <c r="S574">
        <v>43.067</v>
      </c>
      <c r="T574" s="2">
        <v>2.9990000000000001</v>
      </c>
      <c r="U574" s="2">
        <v>129.16</v>
      </c>
      <c r="V574" s="2">
        <v>0</v>
      </c>
      <c r="W574" s="2">
        <v>129.16</v>
      </c>
      <c r="X574" s="2">
        <v>0</v>
      </c>
      <c r="Y574" t="s">
        <v>0</v>
      </c>
      <c r="Z574" s="2">
        <v>0</v>
      </c>
      <c r="AA574" s="2">
        <v>129.16</v>
      </c>
      <c r="AB574" s="2">
        <v>0</v>
      </c>
      <c r="AD574" t="s">
        <v>2879</v>
      </c>
    </row>
    <row r="575" spans="1:30" x14ac:dyDescent="0.25">
      <c r="A575" t="s">
        <v>1467</v>
      </c>
      <c r="B575" t="s">
        <v>29</v>
      </c>
      <c r="C575">
        <v>1069</v>
      </c>
      <c r="D575" s="4">
        <v>44337</v>
      </c>
      <c r="E575" s="3">
        <v>0.33124999999999999</v>
      </c>
      <c r="F575" t="s">
        <v>70</v>
      </c>
      <c r="G575" t="s">
        <v>504</v>
      </c>
      <c r="H575" t="s">
        <v>503</v>
      </c>
      <c r="I575" t="s">
        <v>358</v>
      </c>
      <c r="J575" t="s">
        <v>24</v>
      </c>
      <c r="K575">
        <v>28379</v>
      </c>
      <c r="L575" t="s">
        <v>338</v>
      </c>
      <c r="M575">
        <v>1069</v>
      </c>
      <c r="N575" t="s">
        <v>0</v>
      </c>
      <c r="O575">
        <v>23766</v>
      </c>
      <c r="Q575" t="s">
        <v>2</v>
      </c>
      <c r="R575" t="s">
        <v>21</v>
      </c>
      <c r="S575">
        <v>23.565000000000001</v>
      </c>
      <c r="T575" s="2">
        <v>3.4489999999999998</v>
      </c>
      <c r="U575" s="2">
        <v>81.28</v>
      </c>
      <c r="V575" s="2">
        <v>0</v>
      </c>
      <c r="W575" s="2">
        <v>81.28</v>
      </c>
      <c r="X575" s="2">
        <v>0</v>
      </c>
      <c r="Y575" t="s">
        <v>0</v>
      </c>
      <c r="Z575" s="2">
        <v>0</v>
      </c>
      <c r="AA575" s="2">
        <v>81.28</v>
      </c>
      <c r="AB575" s="2">
        <v>0</v>
      </c>
      <c r="AD575" t="s">
        <v>3256</v>
      </c>
    </row>
    <row r="576" spans="1:30" x14ac:dyDescent="0.25">
      <c r="A576" t="s">
        <v>1467</v>
      </c>
      <c r="B576" t="s">
        <v>29</v>
      </c>
      <c r="C576">
        <v>1069</v>
      </c>
      <c r="D576" s="4">
        <v>44335</v>
      </c>
      <c r="E576" s="3">
        <v>0.34215277777777775</v>
      </c>
      <c r="F576" t="s">
        <v>463</v>
      </c>
      <c r="G576" t="s">
        <v>462</v>
      </c>
      <c r="H576" t="s">
        <v>461</v>
      </c>
      <c r="I576" t="s">
        <v>460</v>
      </c>
      <c r="J576" t="s">
        <v>24</v>
      </c>
      <c r="K576">
        <v>27229</v>
      </c>
      <c r="L576" t="s">
        <v>338</v>
      </c>
      <c r="M576">
        <v>1069</v>
      </c>
      <c r="N576" t="s">
        <v>0</v>
      </c>
      <c r="O576">
        <v>23670</v>
      </c>
      <c r="P576">
        <v>23682</v>
      </c>
      <c r="Q576" t="s">
        <v>2</v>
      </c>
      <c r="R576" t="s">
        <v>120</v>
      </c>
      <c r="S576">
        <v>3.0830000000000002</v>
      </c>
      <c r="T576" s="2">
        <v>3.0979999999999999</v>
      </c>
      <c r="U576" s="2">
        <v>9.5500000000000007</v>
      </c>
      <c r="V576" s="2">
        <v>0</v>
      </c>
      <c r="W576" s="2">
        <v>9.5500000000000007</v>
      </c>
      <c r="X576" s="2">
        <v>0</v>
      </c>
      <c r="Y576" t="s">
        <v>0</v>
      </c>
      <c r="Z576" s="2">
        <v>0</v>
      </c>
      <c r="AA576" s="2">
        <v>9.5500000000000007</v>
      </c>
      <c r="AB576" s="2">
        <v>0</v>
      </c>
      <c r="AD576" t="s">
        <v>3256</v>
      </c>
    </row>
    <row r="577" spans="1:30" x14ac:dyDescent="0.25">
      <c r="A577" t="s">
        <v>1467</v>
      </c>
      <c r="B577" t="s">
        <v>29</v>
      </c>
      <c r="C577">
        <v>1069</v>
      </c>
      <c r="D577" s="4">
        <v>44335</v>
      </c>
      <c r="E577" s="3">
        <v>0.34215277777777775</v>
      </c>
      <c r="F577" t="s">
        <v>463</v>
      </c>
      <c r="G577" t="s">
        <v>462</v>
      </c>
      <c r="H577" t="s">
        <v>461</v>
      </c>
      <c r="I577" t="s">
        <v>460</v>
      </c>
      <c r="J577" t="s">
        <v>24</v>
      </c>
      <c r="K577">
        <v>27229</v>
      </c>
      <c r="L577" t="s">
        <v>338</v>
      </c>
      <c r="M577">
        <v>1069</v>
      </c>
      <c r="N577" t="s">
        <v>0</v>
      </c>
      <c r="O577">
        <v>23670</v>
      </c>
      <c r="Q577" t="s">
        <v>2</v>
      </c>
      <c r="R577" t="s">
        <v>180</v>
      </c>
      <c r="S577">
        <v>9.4649999999999999</v>
      </c>
      <c r="T577" s="2">
        <v>3.4590000000000001</v>
      </c>
      <c r="U577" s="2">
        <v>32.74</v>
      </c>
      <c r="V577" s="2">
        <v>0</v>
      </c>
      <c r="W577" s="2">
        <v>32.74</v>
      </c>
      <c r="X577" s="2">
        <v>0</v>
      </c>
      <c r="Y577" t="s">
        <v>0</v>
      </c>
      <c r="Z577" s="2">
        <v>0</v>
      </c>
      <c r="AA577" s="2">
        <v>32.74</v>
      </c>
      <c r="AB577" s="2">
        <v>0</v>
      </c>
      <c r="AD577" t="s">
        <v>3256</v>
      </c>
    </row>
    <row r="578" spans="1:30" x14ac:dyDescent="0.25">
      <c r="A578" t="s">
        <v>1466</v>
      </c>
      <c r="B578" t="s">
        <v>171</v>
      </c>
      <c r="C578">
        <v>7072</v>
      </c>
      <c r="D578" s="4">
        <v>44337</v>
      </c>
      <c r="E578" s="3">
        <v>0.29097222222222224</v>
      </c>
      <c r="F578" t="s">
        <v>70</v>
      </c>
      <c r="G578" t="s">
        <v>958</v>
      </c>
      <c r="H578" t="s">
        <v>957</v>
      </c>
      <c r="I578" t="s">
        <v>914</v>
      </c>
      <c r="J578" t="s">
        <v>5</v>
      </c>
      <c r="K578" t="s">
        <v>918</v>
      </c>
      <c r="L578" t="s">
        <v>952</v>
      </c>
      <c r="M578">
        <v>3482</v>
      </c>
      <c r="N578" t="s">
        <v>0</v>
      </c>
      <c r="O578">
        <v>7072</v>
      </c>
      <c r="Q578" t="s">
        <v>2</v>
      </c>
      <c r="R578" t="s">
        <v>180</v>
      </c>
      <c r="S578">
        <v>27.68</v>
      </c>
      <c r="T578" s="2">
        <v>2.9990000000000001</v>
      </c>
      <c r="U578" s="2">
        <v>83.01</v>
      </c>
      <c r="V578" s="2">
        <v>0</v>
      </c>
      <c r="W578" s="2">
        <v>83.01</v>
      </c>
      <c r="X578" s="2">
        <v>0</v>
      </c>
      <c r="Y578" t="s">
        <v>0</v>
      </c>
      <c r="Z578" s="2">
        <v>0</v>
      </c>
      <c r="AA578" s="2">
        <v>83.01</v>
      </c>
      <c r="AB578" s="2">
        <v>0</v>
      </c>
      <c r="AD578" t="s">
        <v>3977</v>
      </c>
    </row>
    <row r="579" spans="1:30" x14ac:dyDescent="0.25">
      <c r="A579" t="s">
        <v>1466</v>
      </c>
      <c r="B579" t="s">
        <v>171</v>
      </c>
      <c r="C579">
        <v>7072</v>
      </c>
      <c r="D579" s="4">
        <v>44335</v>
      </c>
      <c r="E579" s="3">
        <v>0.28680555555555554</v>
      </c>
      <c r="F579" t="s">
        <v>327</v>
      </c>
      <c r="G579" t="s">
        <v>901</v>
      </c>
      <c r="H579" t="s">
        <v>900</v>
      </c>
      <c r="I579" t="s">
        <v>899</v>
      </c>
      <c r="J579" t="s">
        <v>5</v>
      </c>
      <c r="K579">
        <v>22842</v>
      </c>
      <c r="L579" t="s">
        <v>1038</v>
      </c>
      <c r="M579">
        <v>7453</v>
      </c>
      <c r="N579" t="s">
        <v>22</v>
      </c>
      <c r="O579">
        <v>0</v>
      </c>
      <c r="Q579" t="s">
        <v>2</v>
      </c>
      <c r="R579" t="s">
        <v>180</v>
      </c>
      <c r="S579">
        <v>48.610999999999997</v>
      </c>
      <c r="T579" s="2">
        <v>2.9590000000000001</v>
      </c>
      <c r="U579" s="2">
        <v>143.84</v>
      </c>
      <c r="V579" s="2">
        <v>0</v>
      </c>
      <c r="W579" s="2">
        <v>143.84</v>
      </c>
      <c r="X579" s="2">
        <v>0</v>
      </c>
      <c r="Y579" t="s">
        <v>0</v>
      </c>
      <c r="Z579" s="2">
        <v>0</v>
      </c>
      <c r="AA579" s="2">
        <v>143.84</v>
      </c>
      <c r="AB579" s="2">
        <v>0</v>
      </c>
      <c r="AD579" t="s">
        <v>3977</v>
      </c>
    </row>
    <row r="580" spans="1:30" x14ac:dyDescent="0.25">
      <c r="A580" t="s">
        <v>1466</v>
      </c>
      <c r="B580" t="s">
        <v>171</v>
      </c>
      <c r="C580">
        <v>7072</v>
      </c>
      <c r="D580" s="4">
        <v>44335</v>
      </c>
      <c r="E580" s="3">
        <v>0.28680555555555554</v>
      </c>
      <c r="F580" t="s">
        <v>327</v>
      </c>
      <c r="G580" t="s">
        <v>901</v>
      </c>
      <c r="H580" t="s">
        <v>900</v>
      </c>
      <c r="I580" t="s">
        <v>899</v>
      </c>
      <c r="J580" t="s">
        <v>5</v>
      </c>
      <c r="K580">
        <v>22842</v>
      </c>
      <c r="L580" t="s">
        <v>1038</v>
      </c>
      <c r="M580">
        <v>7453</v>
      </c>
      <c r="N580" t="s">
        <v>22</v>
      </c>
      <c r="O580">
        <v>0</v>
      </c>
      <c r="Q580" t="s">
        <v>2</v>
      </c>
      <c r="R580" t="s">
        <v>120</v>
      </c>
      <c r="S580">
        <v>2.677</v>
      </c>
      <c r="T580" s="2">
        <v>2.7610000000000001</v>
      </c>
      <c r="U580" s="2">
        <v>7.39</v>
      </c>
      <c r="V580" s="2">
        <v>0</v>
      </c>
      <c r="W580" s="2">
        <v>7.39</v>
      </c>
      <c r="X580" s="2">
        <v>0</v>
      </c>
      <c r="Y580" t="s">
        <v>0</v>
      </c>
      <c r="Z580" s="2">
        <v>0</v>
      </c>
      <c r="AA580" s="2">
        <v>7.39</v>
      </c>
      <c r="AB580" s="2">
        <v>0</v>
      </c>
      <c r="AD580" t="s">
        <v>3977</v>
      </c>
    </row>
    <row r="581" spans="1:30" x14ac:dyDescent="0.25">
      <c r="A581" t="s">
        <v>1465</v>
      </c>
      <c r="B581" t="s">
        <v>171</v>
      </c>
      <c r="C581">
        <v>7068</v>
      </c>
      <c r="D581" s="4">
        <v>44335</v>
      </c>
      <c r="E581" s="3">
        <v>0.72430555555555554</v>
      </c>
      <c r="F581" t="s">
        <v>70</v>
      </c>
      <c r="G581" t="s">
        <v>139</v>
      </c>
      <c r="H581" t="s">
        <v>138</v>
      </c>
      <c r="I581" t="s">
        <v>137</v>
      </c>
      <c r="J581" t="s">
        <v>24</v>
      </c>
      <c r="K581" t="s">
        <v>136</v>
      </c>
      <c r="L581" t="s">
        <v>130</v>
      </c>
      <c r="M581">
        <v>5939</v>
      </c>
      <c r="N581" t="s">
        <v>3</v>
      </c>
      <c r="O581">
        <v>99999</v>
      </c>
      <c r="Q581" t="s">
        <v>2</v>
      </c>
      <c r="R581" t="s">
        <v>21</v>
      </c>
      <c r="S581">
        <v>23.103999999999999</v>
      </c>
      <c r="T581" s="2">
        <v>2.9990000000000001</v>
      </c>
      <c r="U581" s="2">
        <v>69.290000000000006</v>
      </c>
      <c r="V581" s="2">
        <v>0</v>
      </c>
      <c r="W581" s="2">
        <v>69.290000000000006</v>
      </c>
      <c r="X581" s="2">
        <v>0</v>
      </c>
      <c r="Y581" t="s">
        <v>0</v>
      </c>
      <c r="Z581" s="2">
        <v>0</v>
      </c>
      <c r="AA581" s="2">
        <v>69.290000000000006</v>
      </c>
      <c r="AB581" s="2">
        <v>0</v>
      </c>
      <c r="AD581" t="s">
        <v>3694</v>
      </c>
    </row>
    <row r="582" spans="1:30" x14ac:dyDescent="0.25">
      <c r="A582" t="s">
        <v>1464</v>
      </c>
      <c r="B582" t="s">
        <v>71</v>
      </c>
      <c r="C582">
        <v>2064</v>
      </c>
      <c r="D582" s="4">
        <v>44334</v>
      </c>
      <c r="E582" s="3">
        <v>0.33491898148148147</v>
      </c>
      <c r="F582" t="s">
        <v>1071</v>
      </c>
      <c r="G582" t="s">
        <v>1070</v>
      </c>
      <c r="H582" t="s">
        <v>1069</v>
      </c>
      <c r="I582" t="s">
        <v>1068</v>
      </c>
      <c r="J582" t="s">
        <v>778</v>
      </c>
      <c r="K582">
        <v>38001</v>
      </c>
      <c r="L582" t="s">
        <v>1463</v>
      </c>
      <c r="M582">
        <v>7918</v>
      </c>
      <c r="N582" t="s">
        <v>0</v>
      </c>
      <c r="O582">
        <v>10978</v>
      </c>
      <c r="P582">
        <v>11052</v>
      </c>
      <c r="Q582" t="s">
        <v>2</v>
      </c>
      <c r="R582" t="s">
        <v>180</v>
      </c>
      <c r="S582">
        <v>20.350000000000001</v>
      </c>
      <c r="T582" s="2">
        <v>2.899</v>
      </c>
      <c r="U582" s="2">
        <v>58.99</v>
      </c>
      <c r="V582" s="2">
        <v>0</v>
      </c>
      <c r="W582" s="2">
        <v>58.99</v>
      </c>
      <c r="X582" s="2">
        <v>0</v>
      </c>
      <c r="Y582" t="s">
        <v>0</v>
      </c>
      <c r="Z582" s="2">
        <v>0</v>
      </c>
      <c r="AA582" s="2">
        <v>58.99</v>
      </c>
      <c r="AB582" s="2">
        <v>0</v>
      </c>
      <c r="AD582" t="s">
        <v>2909</v>
      </c>
    </row>
    <row r="583" spans="1:30" x14ac:dyDescent="0.25">
      <c r="A583" t="s">
        <v>1464</v>
      </c>
      <c r="B583" t="s">
        <v>71</v>
      </c>
      <c r="C583">
        <v>2064</v>
      </c>
      <c r="D583" s="4">
        <v>44334</v>
      </c>
      <c r="E583" s="3">
        <v>0.6725578703703704</v>
      </c>
      <c r="F583" t="s">
        <v>1071</v>
      </c>
      <c r="G583" t="s">
        <v>1070</v>
      </c>
      <c r="H583" t="s">
        <v>1069</v>
      </c>
      <c r="I583" t="s">
        <v>1068</v>
      </c>
      <c r="J583" t="s">
        <v>778</v>
      </c>
      <c r="K583">
        <v>38001</v>
      </c>
      <c r="L583" t="s">
        <v>1463</v>
      </c>
      <c r="M583">
        <v>7918</v>
      </c>
      <c r="N583" t="s">
        <v>0</v>
      </c>
      <c r="O583">
        <v>11050</v>
      </c>
      <c r="P583">
        <v>11174</v>
      </c>
      <c r="Q583" t="s">
        <v>2</v>
      </c>
      <c r="R583" t="s">
        <v>59</v>
      </c>
      <c r="S583">
        <v>16.640999999999998</v>
      </c>
      <c r="T583" s="2">
        <v>3.2490000000000001</v>
      </c>
      <c r="U583" s="2">
        <v>54.07</v>
      </c>
      <c r="V583" s="2">
        <v>0</v>
      </c>
      <c r="W583" s="2">
        <v>54.07</v>
      </c>
      <c r="X583" s="2">
        <v>0</v>
      </c>
      <c r="Y583" t="s">
        <v>0</v>
      </c>
      <c r="Z583" s="2">
        <v>0</v>
      </c>
      <c r="AA583" s="2">
        <v>54.07</v>
      </c>
      <c r="AB583" s="2">
        <v>0</v>
      </c>
      <c r="AD583" t="s">
        <v>2909</v>
      </c>
    </row>
    <row r="584" spans="1:30" x14ac:dyDescent="0.25">
      <c r="A584" t="s">
        <v>1464</v>
      </c>
      <c r="B584" t="s">
        <v>71</v>
      </c>
      <c r="C584">
        <v>2064</v>
      </c>
      <c r="D584" s="4">
        <v>44335</v>
      </c>
      <c r="E584" s="3">
        <v>0.71318287037037031</v>
      </c>
      <c r="F584" t="s">
        <v>1071</v>
      </c>
      <c r="G584" t="s">
        <v>1070</v>
      </c>
      <c r="H584" t="s">
        <v>1069</v>
      </c>
      <c r="I584" t="s">
        <v>1068</v>
      </c>
      <c r="J584" t="s">
        <v>778</v>
      </c>
      <c r="K584">
        <v>38001</v>
      </c>
      <c r="L584" t="s">
        <v>1463</v>
      </c>
      <c r="M584">
        <v>7918</v>
      </c>
      <c r="N584" t="s">
        <v>0</v>
      </c>
      <c r="O584">
        <v>111117</v>
      </c>
      <c r="P584">
        <v>11363</v>
      </c>
      <c r="Q584" t="s">
        <v>2</v>
      </c>
      <c r="R584" t="s">
        <v>180</v>
      </c>
      <c r="S584">
        <v>25.55</v>
      </c>
      <c r="T584" s="2">
        <v>2.899</v>
      </c>
      <c r="U584" s="2">
        <v>74.069999999999993</v>
      </c>
      <c r="V584" s="2">
        <v>0</v>
      </c>
      <c r="W584" s="2">
        <v>74.069999999999993</v>
      </c>
      <c r="X584" s="2">
        <v>0</v>
      </c>
      <c r="Y584" t="s">
        <v>0</v>
      </c>
      <c r="Z584" s="2">
        <v>0</v>
      </c>
      <c r="AA584" s="2">
        <v>74.069999999999993</v>
      </c>
      <c r="AB584" s="2">
        <v>0</v>
      </c>
      <c r="AD584" t="s">
        <v>2909</v>
      </c>
    </row>
    <row r="585" spans="1:30" x14ac:dyDescent="0.25">
      <c r="A585" t="s">
        <v>1464</v>
      </c>
      <c r="B585" t="s">
        <v>71</v>
      </c>
      <c r="C585">
        <v>2064</v>
      </c>
      <c r="D585" s="4">
        <v>44335</v>
      </c>
      <c r="E585" s="3">
        <v>0.70971064814814822</v>
      </c>
      <c r="F585" t="s">
        <v>1071</v>
      </c>
      <c r="G585" t="s">
        <v>1070</v>
      </c>
      <c r="H585" t="s">
        <v>1069</v>
      </c>
      <c r="I585" t="s">
        <v>1068</v>
      </c>
      <c r="J585" t="s">
        <v>778</v>
      </c>
      <c r="K585">
        <v>38001</v>
      </c>
      <c r="L585" t="s">
        <v>1463</v>
      </c>
      <c r="M585">
        <v>7918</v>
      </c>
      <c r="N585" t="s">
        <v>0</v>
      </c>
      <c r="O585">
        <v>11175</v>
      </c>
      <c r="Q585" t="s">
        <v>2</v>
      </c>
      <c r="R585" t="s">
        <v>13</v>
      </c>
      <c r="S585">
        <v>14.839</v>
      </c>
      <c r="T585" s="2">
        <v>2.8490000000000002</v>
      </c>
      <c r="U585" s="2">
        <v>42.28</v>
      </c>
      <c r="V585" s="2">
        <v>0</v>
      </c>
      <c r="W585" s="2">
        <v>42.28</v>
      </c>
      <c r="X585" s="2">
        <v>0</v>
      </c>
      <c r="Y585" t="s">
        <v>0</v>
      </c>
      <c r="Z585" s="2">
        <v>0</v>
      </c>
      <c r="AA585" s="2">
        <v>42.28</v>
      </c>
      <c r="AB585" s="2">
        <v>0</v>
      </c>
      <c r="AD585" t="s">
        <v>2909</v>
      </c>
    </row>
    <row r="586" spans="1:30" x14ac:dyDescent="0.25">
      <c r="A586" t="s">
        <v>1464</v>
      </c>
      <c r="B586" t="s">
        <v>71</v>
      </c>
      <c r="C586">
        <v>2064</v>
      </c>
      <c r="D586" s="4">
        <v>44337</v>
      </c>
      <c r="E586" s="3">
        <v>0.72350694444444441</v>
      </c>
      <c r="F586" t="s">
        <v>1071</v>
      </c>
      <c r="G586" t="s">
        <v>1070</v>
      </c>
      <c r="H586" t="s">
        <v>1069</v>
      </c>
      <c r="I586" t="s">
        <v>1068</v>
      </c>
      <c r="J586" t="s">
        <v>778</v>
      </c>
      <c r="K586">
        <v>38001</v>
      </c>
      <c r="L586" t="s">
        <v>1463</v>
      </c>
      <c r="M586">
        <v>7918</v>
      </c>
      <c r="N586" t="s">
        <v>0</v>
      </c>
      <c r="O586">
        <v>11300</v>
      </c>
      <c r="P586">
        <v>11348</v>
      </c>
      <c r="Q586" t="s">
        <v>2</v>
      </c>
      <c r="R586" t="s">
        <v>59</v>
      </c>
      <c r="S586">
        <v>13.679</v>
      </c>
      <c r="T586" s="2">
        <v>3.2490000000000001</v>
      </c>
      <c r="U586" s="2">
        <v>44.44</v>
      </c>
      <c r="V586" s="2">
        <v>0</v>
      </c>
      <c r="W586" s="2">
        <v>44.44</v>
      </c>
      <c r="X586" s="2">
        <v>0</v>
      </c>
      <c r="Y586" t="s">
        <v>0</v>
      </c>
      <c r="Z586" s="2">
        <v>0</v>
      </c>
      <c r="AA586" s="2">
        <v>44.44</v>
      </c>
      <c r="AB586" s="2">
        <v>0</v>
      </c>
      <c r="AD586" t="s">
        <v>2909</v>
      </c>
    </row>
    <row r="587" spans="1:30" x14ac:dyDescent="0.25">
      <c r="A587" t="s">
        <v>1464</v>
      </c>
      <c r="B587" t="s">
        <v>71</v>
      </c>
      <c r="C587">
        <v>2064</v>
      </c>
      <c r="D587" s="4">
        <v>44337</v>
      </c>
      <c r="E587" s="3">
        <v>0.71307870370370363</v>
      </c>
      <c r="F587" t="s">
        <v>1071</v>
      </c>
      <c r="G587" t="s">
        <v>1070</v>
      </c>
      <c r="H587" t="s">
        <v>1069</v>
      </c>
      <c r="I587" t="s">
        <v>1068</v>
      </c>
      <c r="J587" t="s">
        <v>778</v>
      </c>
      <c r="K587">
        <v>38001</v>
      </c>
      <c r="L587" t="s">
        <v>1463</v>
      </c>
      <c r="M587">
        <v>7918</v>
      </c>
      <c r="N587" t="s">
        <v>0</v>
      </c>
      <c r="O587">
        <v>11300</v>
      </c>
      <c r="Q587" t="s">
        <v>2</v>
      </c>
      <c r="R587" t="s">
        <v>180</v>
      </c>
      <c r="S587">
        <v>22.37</v>
      </c>
      <c r="T587" s="2">
        <v>2.899</v>
      </c>
      <c r="U587" s="2">
        <v>64.849999999999994</v>
      </c>
      <c r="V587" s="2">
        <v>0</v>
      </c>
      <c r="W587" s="2">
        <v>64.849999999999994</v>
      </c>
      <c r="X587" s="2">
        <v>0</v>
      </c>
      <c r="Y587" t="s">
        <v>0</v>
      </c>
      <c r="Z587" s="2">
        <v>0</v>
      </c>
      <c r="AA587" s="2">
        <v>64.849999999999994</v>
      </c>
      <c r="AB587" s="2">
        <v>0</v>
      </c>
      <c r="AD587" t="s">
        <v>2909</v>
      </c>
    </row>
    <row r="588" spans="1:30" x14ac:dyDescent="0.25">
      <c r="A588" t="s">
        <v>1462</v>
      </c>
      <c r="B588" t="s">
        <v>101</v>
      </c>
      <c r="C588">
        <v>4070</v>
      </c>
      <c r="D588" s="4">
        <v>44333</v>
      </c>
      <c r="E588" s="3">
        <v>0.49791666666666662</v>
      </c>
      <c r="F588" t="s">
        <v>18</v>
      </c>
      <c r="G588" t="s">
        <v>479</v>
      </c>
      <c r="H588" t="s">
        <v>478</v>
      </c>
      <c r="I588" t="s">
        <v>477</v>
      </c>
      <c r="J588" t="s">
        <v>5</v>
      </c>
      <c r="K588">
        <v>23936</v>
      </c>
      <c r="L588" t="s">
        <v>302</v>
      </c>
      <c r="M588">
        <v>4183</v>
      </c>
      <c r="N588" t="s">
        <v>22</v>
      </c>
      <c r="O588">
        <v>288456</v>
      </c>
      <c r="P588">
        <v>289235</v>
      </c>
      <c r="Q588" t="s">
        <v>2</v>
      </c>
      <c r="R588" t="s">
        <v>13</v>
      </c>
      <c r="S588">
        <v>5.1779999999999999</v>
      </c>
      <c r="T588" s="2">
        <v>2.899</v>
      </c>
      <c r="U588" s="2">
        <v>15.01</v>
      </c>
      <c r="V588" s="2">
        <v>0</v>
      </c>
      <c r="W588" s="2">
        <v>15.01</v>
      </c>
      <c r="X588" s="2">
        <v>0</v>
      </c>
      <c r="Y588" t="s">
        <v>0</v>
      </c>
      <c r="Z588" s="2">
        <v>0</v>
      </c>
      <c r="AA588" s="2">
        <v>15.01</v>
      </c>
      <c r="AB588" s="2">
        <v>0</v>
      </c>
      <c r="AD588" t="s">
        <v>2559</v>
      </c>
    </row>
    <row r="589" spans="1:30" x14ac:dyDescent="0.25">
      <c r="A589" t="s">
        <v>1461</v>
      </c>
      <c r="B589" t="s">
        <v>158</v>
      </c>
      <c r="C589">
        <v>6136</v>
      </c>
      <c r="D589" s="4">
        <v>44336</v>
      </c>
      <c r="E589" s="3">
        <v>0.28271990740740743</v>
      </c>
      <c r="F589" t="s">
        <v>1347</v>
      </c>
      <c r="G589" t="s">
        <v>1346</v>
      </c>
      <c r="H589" t="s">
        <v>1345</v>
      </c>
      <c r="I589" t="s">
        <v>34</v>
      </c>
      <c r="J589" t="s">
        <v>79</v>
      </c>
      <c r="K589">
        <v>29072</v>
      </c>
      <c r="L589" t="s">
        <v>1460</v>
      </c>
      <c r="M589">
        <v>7653</v>
      </c>
      <c r="N589" t="s">
        <v>0</v>
      </c>
      <c r="O589">
        <v>6136</v>
      </c>
      <c r="Q589" t="s">
        <v>2</v>
      </c>
      <c r="R589" t="s">
        <v>13</v>
      </c>
      <c r="S589">
        <v>8.3510000000000009</v>
      </c>
      <c r="T589" s="2">
        <v>2.6989999999999998</v>
      </c>
      <c r="U589" s="2">
        <v>22.54</v>
      </c>
      <c r="V589" s="2">
        <v>0</v>
      </c>
      <c r="W589" s="2">
        <v>22.54</v>
      </c>
      <c r="X589" s="2">
        <v>0</v>
      </c>
      <c r="Y589" t="s">
        <v>0</v>
      </c>
      <c r="Z589" s="2">
        <v>0</v>
      </c>
      <c r="AA589" s="2">
        <v>22.54</v>
      </c>
      <c r="AB589" s="2">
        <v>0</v>
      </c>
      <c r="AD589" t="s">
        <v>3217</v>
      </c>
    </row>
    <row r="590" spans="1:30" x14ac:dyDescent="0.25">
      <c r="A590" t="s">
        <v>1461</v>
      </c>
      <c r="B590" t="s">
        <v>158</v>
      </c>
      <c r="C590">
        <v>6136</v>
      </c>
      <c r="D590" s="4">
        <v>44334</v>
      </c>
      <c r="E590" s="3">
        <v>0.72539351851851841</v>
      </c>
      <c r="F590" t="s">
        <v>1347</v>
      </c>
      <c r="G590" t="s">
        <v>1346</v>
      </c>
      <c r="H590" t="s">
        <v>1345</v>
      </c>
      <c r="I590" t="s">
        <v>34</v>
      </c>
      <c r="J590" t="s">
        <v>79</v>
      </c>
      <c r="K590">
        <v>29072</v>
      </c>
      <c r="L590" t="s">
        <v>1460</v>
      </c>
      <c r="M590">
        <v>7653</v>
      </c>
      <c r="N590" t="s">
        <v>0</v>
      </c>
      <c r="O590">
        <v>6136</v>
      </c>
      <c r="Q590" t="s">
        <v>2</v>
      </c>
      <c r="R590" t="s">
        <v>13</v>
      </c>
      <c r="S590">
        <v>8.7759999999999998</v>
      </c>
      <c r="T590" s="2">
        <v>2.6989999999999998</v>
      </c>
      <c r="U590" s="2">
        <v>23.69</v>
      </c>
      <c r="V590" s="2">
        <v>0</v>
      </c>
      <c r="W590" s="2">
        <v>23.69</v>
      </c>
      <c r="X590" s="2">
        <v>0</v>
      </c>
      <c r="Y590" t="s">
        <v>0</v>
      </c>
      <c r="Z590" s="2">
        <v>0</v>
      </c>
      <c r="AA590" s="2">
        <v>23.69</v>
      </c>
      <c r="AB590" s="2">
        <v>0</v>
      </c>
      <c r="AD590" t="s">
        <v>3217</v>
      </c>
    </row>
    <row r="591" spans="1:30" x14ac:dyDescent="0.25">
      <c r="A591" t="s">
        <v>1461</v>
      </c>
      <c r="B591" t="s">
        <v>158</v>
      </c>
      <c r="C591">
        <v>6136</v>
      </c>
      <c r="D591" s="4">
        <v>44336</v>
      </c>
      <c r="E591" s="3">
        <v>0.26943287037037039</v>
      </c>
      <c r="F591" t="s">
        <v>1347</v>
      </c>
      <c r="G591" t="s">
        <v>1346</v>
      </c>
      <c r="H591" t="s">
        <v>1345</v>
      </c>
      <c r="I591" t="s">
        <v>34</v>
      </c>
      <c r="J591" t="s">
        <v>79</v>
      </c>
      <c r="K591">
        <v>29072</v>
      </c>
      <c r="L591" t="s">
        <v>1460</v>
      </c>
      <c r="M591">
        <v>7653</v>
      </c>
      <c r="N591" t="s">
        <v>0</v>
      </c>
      <c r="O591">
        <v>6136</v>
      </c>
      <c r="Q591" t="s">
        <v>2</v>
      </c>
      <c r="R591" t="s">
        <v>174</v>
      </c>
      <c r="S591">
        <v>10.191000000000001</v>
      </c>
      <c r="T591" s="2">
        <v>2.9489999999999998</v>
      </c>
      <c r="U591" s="2">
        <v>30.05</v>
      </c>
      <c r="V591" s="2">
        <v>0</v>
      </c>
      <c r="W591" s="2">
        <v>30.05</v>
      </c>
      <c r="X591" s="2">
        <v>0</v>
      </c>
      <c r="Y591" t="s">
        <v>0</v>
      </c>
      <c r="Z591" s="2">
        <v>0</v>
      </c>
      <c r="AA591" s="2">
        <v>30.05</v>
      </c>
      <c r="AB591" s="2">
        <v>0</v>
      </c>
      <c r="AD591" t="s">
        <v>3217</v>
      </c>
    </row>
    <row r="592" spans="1:30" x14ac:dyDescent="0.25">
      <c r="A592" t="s">
        <v>1461</v>
      </c>
      <c r="B592" t="s">
        <v>158</v>
      </c>
      <c r="C592">
        <v>6136</v>
      </c>
      <c r="D592" s="4">
        <v>44333</v>
      </c>
      <c r="E592" s="3">
        <v>0.73207175925925927</v>
      </c>
      <c r="F592" t="s">
        <v>1347</v>
      </c>
      <c r="G592" t="s">
        <v>1346</v>
      </c>
      <c r="H592" t="s">
        <v>1345</v>
      </c>
      <c r="I592" t="s">
        <v>34</v>
      </c>
      <c r="J592" t="s">
        <v>79</v>
      </c>
      <c r="K592">
        <v>29072</v>
      </c>
      <c r="L592" t="s">
        <v>1460</v>
      </c>
      <c r="M592">
        <v>7653</v>
      </c>
      <c r="N592" t="s">
        <v>0</v>
      </c>
      <c r="O592">
        <v>6136</v>
      </c>
      <c r="Q592" t="s">
        <v>2</v>
      </c>
      <c r="R592" t="s">
        <v>13</v>
      </c>
      <c r="S592">
        <v>6.5179999999999998</v>
      </c>
      <c r="T592" s="2">
        <v>2.6989999999999998</v>
      </c>
      <c r="U592" s="2">
        <v>17.59</v>
      </c>
      <c r="V592" s="2">
        <v>0</v>
      </c>
      <c r="W592" s="2">
        <v>17.59</v>
      </c>
      <c r="X592" s="2">
        <v>0</v>
      </c>
      <c r="Y592" t="s">
        <v>0</v>
      </c>
      <c r="Z592" s="2">
        <v>0</v>
      </c>
      <c r="AA592" s="2">
        <v>17.59</v>
      </c>
      <c r="AB592" s="2">
        <v>0</v>
      </c>
      <c r="AD592" t="s">
        <v>3217</v>
      </c>
    </row>
    <row r="593" spans="1:30" x14ac:dyDescent="0.25">
      <c r="A593" t="s">
        <v>1461</v>
      </c>
      <c r="B593" t="s">
        <v>158</v>
      </c>
      <c r="C593">
        <v>6136</v>
      </c>
      <c r="D593" s="4">
        <v>44337</v>
      </c>
      <c r="E593" s="3">
        <v>0.27457175925925925</v>
      </c>
      <c r="F593" t="s">
        <v>1347</v>
      </c>
      <c r="G593" t="s">
        <v>1346</v>
      </c>
      <c r="H593" t="s">
        <v>1345</v>
      </c>
      <c r="I593" t="s">
        <v>34</v>
      </c>
      <c r="J593" t="s">
        <v>79</v>
      </c>
      <c r="K593">
        <v>29072</v>
      </c>
      <c r="L593" t="s">
        <v>1460</v>
      </c>
      <c r="M593">
        <v>7653</v>
      </c>
      <c r="N593" t="s">
        <v>0</v>
      </c>
      <c r="O593">
        <v>6136</v>
      </c>
      <c r="Q593" t="s">
        <v>2</v>
      </c>
      <c r="R593" t="s">
        <v>174</v>
      </c>
      <c r="S593">
        <v>11.577</v>
      </c>
      <c r="T593" s="2">
        <v>2.9489999999999998</v>
      </c>
      <c r="U593" s="2">
        <v>34.14</v>
      </c>
      <c r="V593" s="2">
        <v>0</v>
      </c>
      <c r="W593" s="2">
        <v>34.14</v>
      </c>
      <c r="X593" s="2">
        <v>0</v>
      </c>
      <c r="Y593" t="s">
        <v>0</v>
      </c>
      <c r="Z593" s="2">
        <v>0</v>
      </c>
      <c r="AA593" s="2">
        <v>34.14</v>
      </c>
      <c r="AB593" s="2">
        <v>0</v>
      </c>
      <c r="AD593" t="s">
        <v>3217</v>
      </c>
    </row>
    <row r="594" spans="1:30" x14ac:dyDescent="0.25">
      <c r="A594" t="s">
        <v>1459</v>
      </c>
      <c r="B594" t="s">
        <v>71</v>
      </c>
      <c r="C594">
        <v>2030</v>
      </c>
      <c r="D594" s="4">
        <v>44337</v>
      </c>
      <c r="E594" s="3">
        <v>0.30972222222222223</v>
      </c>
      <c r="F594" t="s">
        <v>43</v>
      </c>
      <c r="G594" t="s">
        <v>310</v>
      </c>
      <c r="H594" t="s">
        <v>309</v>
      </c>
      <c r="I594" t="s">
        <v>308</v>
      </c>
      <c r="J594" t="s">
        <v>5</v>
      </c>
      <c r="K594">
        <v>23505</v>
      </c>
      <c r="L594" t="s">
        <v>307</v>
      </c>
      <c r="M594">
        <v>8276</v>
      </c>
      <c r="N594" t="s">
        <v>0</v>
      </c>
      <c r="O594">
        <v>2030</v>
      </c>
      <c r="Q594" t="s">
        <v>2</v>
      </c>
      <c r="R594" t="s">
        <v>21</v>
      </c>
      <c r="S594">
        <v>9.1370000000000005</v>
      </c>
      <c r="T594" s="2">
        <v>2.899</v>
      </c>
      <c r="U594" s="2">
        <v>26.49</v>
      </c>
      <c r="V594" s="2">
        <v>0</v>
      </c>
      <c r="W594" s="2">
        <v>26.49</v>
      </c>
      <c r="X594" s="2">
        <v>0</v>
      </c>
      <c r="Y594" t="s">
        <v>0</v>
      </c>
      <c r="Z594" s="2">
        <v>0</v>
      </c>
      <c r="AA594" s="2">
        <v>26.49</v>
      </c>
      <c r="AB594" s="2">
        <v>0</v>
      </c>
      <c r="AD594" t="s">
        <v>3741</v>
      </c>
    </row>
    <row r="595" spans="1:30" x14ac:dyDescent="0.25">
      <c r="A595" t="s">
        <v>1459</v>
      </c>
      <c r="B595" t="s">
        <v>71</v>
      </c>
      <c r="C595">
        <v>2030</v>
      </c>
      <c r="D595" s="4">
        <v>44337</v>
      </c>
      <c r="E595" s="3">
        <v>0.31319444444444444</v>
      </c>
      <c r="F595" t="s">
        <v>43</v>
      </c>
      <c r="G595" t="s">
        <v>310</v>
      </c>
      <c r="H595" t="s">
        <v>309</v>
      </c>
      <c r="I595" t="s">
        <v>308</v>
      </c>
      <c r="J595" t="s">
        <v>5</v>
      </c>
      <c r="K595">
        <v>23505</v>
      </c>
      <c r="L595" t="s">
        <v>307</v>
      </c>
      <c r="M595">
        <v>8276</v>
      </c>
      <c r="N595" t="s">
        <v>0</v>
      </c>
      <c r="O595">
        <v>6077</v>
      </c>
      <c r="Q595" t="s">
        <v>2</v>
      </c>
      <c r="R595" t="s">
        <v>13</v>
      </c>
      <c r="S595">
        <v>12.702999999999999</v>
      </c>
      <c r="T595" s="2">
        <v>2.859</v>
      </c>
      <c r="U595" s="2">
        <v>36.32</v>
      </c>
      <c r="V595" s="2">
        <v>0</v>
      </c>
      <c r="W595" s="2">
        <v>36.32</v>
      </c>
      <c r="X595" s="2">
        <v>0</v>
      </c>
      <c r="Y595" t="s">
        <v>0</v>
      </c>
      <c r="Z595" s="2">
        <v>0</v>
      </c>
      <c r="AA595" s="2">
        <v>36.32</v>
      </c>
      <c r="AB595" s="2">
        <v>0</v>
      </c>
      <c r="AD595" t="s">
        <v>3741</v>
      </c>
    </row>
    <row r="596" spans="1:30" x14ac:dyDescent="0.25">
      <c r="A596" t="s">
        <v>1458</v>
      </c>
      <c r="B596" t="s">
        <v>101</v>
      </c>
      <c r="C596">
        <v>4068</v>
      </c>
      <c r="D596" s="4">
        <v>44334</v>
      </c>
      <c r="E596" s="3">
        <v>0.75347222222222221</v>
      </c>
      <c r="F596" t="s">
        <v>124</v>
      </c>
      <c r="G596" t="s">
        <v>355</v>
      </c>
      <c r="H596" t="s">
        <v>354</v>
      </c>
      <c r="I596" t="s">
        <v>353</v>
      </c>
      <c r="J596" t="s">
        <v>24</v>
      </c>
      <c r="K596" t="s">
        <v>352</v>
      </c>
      <c r="L596" t="s">
        <v>1198</v>
      </c>
      <c r="M596">
        <v>7451</v>
      </c>
      <c r="N596" t="s">
        <v>0</v>
      </c>
      <c r="O596">
        <v>4068</v>
      </c>
      <c r="Q596" t="s">
        <v>2</v>
      </c>
      <c r="R596" t="s">
        <v>13</v>
      </c>
      <c r="S596">
        <v>22.727</v>
      </c>
      <c r="T596" s="2">
        <v>2.9990000000000001</v>
      </c>
      <c r="U596" s="2">
        <v>68.16</v>
      </c>
      <c r="V596" s="2">
        <v>0</v>
      </c>
      <c r="W596" s="2">
        <v>68.16</v>
      </c>
      <c r="X596" s="2">
        <v>0</v>
      </c>
      <c r="Y596" t="s">
        <v>0</v>
      </c>
      <c r="Z596" s="2">
        <v>0</v>
      </c>
      <c r="AA596" s="2">
        <v>68.16</v>
      </c>
      <c r="AB596" s="2">
        <v>0</v>
      </c>
      <c r="AD596" t="s">
        <v>3639</v>
      </c>
    </row>
    <row r="597" spans="1:30" x14ac:dyDescent="0.25">
      <c r="A597" t="s">
        <v>1458</v>
      </c>
      <c r="B597" t="s">
        <v>101</v>
      </c>
      <c r="C597">
        <v>4068</v>
      </c>
      <c r="D597" s="4">
        <v>44334</v>
      </c>
      <c r="E597" s="3">
        <v>0.5708333333333333</v>
      </c>
      <c r="F597" t="s">
        <v>124</v>
      </c>
      <c r="G597" t="s">
        <v>355</v>
      </c>
      <c r="H597" t="s">
        <v>354</v>
      </c>
      <c r="I597" t="s">
        <v>353</v>
      </c>
      <c r="J597" t="s">
        <v>24</v>
      </c>
      <c r="K597" t="s">
        <v>352</v>
      </c>
      <c r="L597" t="s">
        <v>1198</v>
      </c>
      <c r="M597">
        <v>7451</v>
      </c>
      <c r="N597" t="s">
        <v>0</v>
      </c>
      <c r="O597">
        <v>4068</v>
      </c>
      <c r="Q597" t="s">
        <v>2</v>
      </c>
      <c r="R597" t="s">
        <v>59</v>
      </c>
      <c r="S597">
        <v>21.48</v>
      </c>
      <c r="T597" s="2">
        <v>3.899</v>
      </c>
      <c r="U597" s="2">
        <v>83.75</v>
      </c>
      <c r="V597" s="2">
        <v>0</v>
      </c>
      <c r="W597" s="2">
        <v>83.75</v>
      </c>
      <c r="X597" s="2">
        <v>0</v>
      </c>
      <c r="Y597" t="s">
        <v>0</v>
      </c>
      <c r="Z597" s="2">
        <v>0</v>
      </c>
      <c r="AA597" s="2">
        <v>83.75</v>
      </c>
      <c r="AB597" s="2">
        <v>0</v>
      </c>
      <c r="AD597" t="s">
        <v>3639</v>
      </c>
    </row>
    <row r="598" spans="1:30" x14ac:dyDescent="0.25">
      <c r="A598" t="s">
        <v>1458</v>
      </c>
      <c r="B598" t="s">
        <v>101</v>
      </c>
      <c r="C598">
        <v>4068</v>
      </c>
      <c r="D598" s="4">
        <v>44336</v>
      </c>
      <c r="E598" s="3">
        <v>0.78402777777777777</v>
      </c>
      <c r="F598" t="s">
        <v>148</v>
      </c>
      <c r="G598" t="s">
        <v>147</v>
      </c>
      <c r="H598" t="s">
        <v>146</v>
      </c>
      <c r="I598" t="s">
        <v>145</v>
      </c>
      <c r="J598" t="s">
        <v>24</v>
      </c>
      <c r="K598">
        <v>27850</v>
      </c>
      <c r="L598" t="s">
        <v>167</v>
      </c>
      <c r="M598">
        <v>5312</v>
      </c>
      <c r="N598" t="s">
        <v>0</v>
      </c>
      <c r="O598">
        <v>4068</v>
      </c>
      <c r="Q598" t="s">
        <v>2</v>
      </c>
      <c r="R598" t="s">
        <v>13</v>
      </c>
      <c r="S598">
        <v>27.786000000000001</v>
      </c>
      <c r="T598" s="2">
        <v>3.1989999999999998</v>
      </c>
      <c r="U598" s="2">
        <v>88.89</v>
      </c>
      <c r="V598" s="2">
        <v>0</v>
      </c>
      <c r="W598" s="2">
        <v>88.89</v>
      </c>
      <c r="X598" s="2">
        <v>0</v>
      </c>
      <c r="Y598" t="s">
        <v>0</v>
      </c>
      <c r="Z598" s="2">
        <v>0</v>
      </c>
      <c r="AA598" s="2">
        <v>88.89</v>
      </c>
      <c r="AB598" s="2">
        <v>0</v>
      </c>
      <c r="AD598" t="s">
        <v>3639</v>
      </c>
    </row>
    <row r="599" spans="1:30" x14ac:dyDescent="0.25">
      <c r="A599" t="s">
        <v>1458</v>
      </c>
      <c r="B599" t="s">
        <v>101</v>
      </c>
      <c r="C599">
        <v>4068</v>
      </c>
      <c r="D599" s="4">
        <v>44335</v>
      </c>
      <c r="E599" s="3">
        <v>0.78819444444444453</v>
      </c>
      <c r="F599" t="s">
        <v>54</v>
      </c>
      <c r="G599" t="s">
        <v>58</v>
      </c>
      <c r="H599" t="s">
        <v>143</v>
      </c>
      <c r="I599" t="s">
        <v>142</v>
      </c>
      <c r="J599" t="s">
        <v>24</v>
      </c>
      <c r="K599" t="s">
        <v>141</v>
      </c>
      <c r="L599" t="s">
        <v>167</v>
      </c>
      <c r="M599">
        <v>5312</v>
      </c>
      <c r="N599" t="s">
        <v>0</v>
      </c>
      <c r="O599">
        <v>4068</v>
      </c>
      <c r="Q599" t="s">
        <v>31</v>
      </c>
      <c r="R599" t="s">
        <v>59</v>
      </c>
      <c r="S599">
        <v>21.13</v>
      </c>
      <c r="T599" s="2">
        <v>3.9</v>
      </c>
      <c r="U599" s="2">
        <v>82.41</v>
      </c>
      <c r="V599" s="2">
        <v>0</v>
      </c>
      <c r="W599" s="2">
        <v>82.41</v>
      </c>
      <c r="X599" s="2">
        <v>0</v>
      </c>
      <c r="Y599" t="s">
        <v>0</v>
      </c>
      <c r="Z599" s="2">
        <v>0</v>
      </c>
      <c r="AA599" s="2">
        <v>82.41</v>
      </c>
      <c r="AB599" s="2">
        <v>0</v>
      </c>
      <c r="AD599" t="s">
        <v>3639</v>
      </c>
    </row>
    <row r="600" spans="1:30" x14ac:dyDescent="0.25">
      <c r="A600" t="s">
        <v>1458</v>
      </c>
      <c r="B600" t="s">
        <v>101</v>
      </c>
      <c r="C600">
        <v>4068</v>
      </c>
      <c r="D600" s="4">
        <v>44337</v>
      </c>
      <c r="E600" s="3">
        <v>0.79791666666666661</v>
      </c>
      <c r="F600" t="s">
        <v>124</v>
      </c>
      <c r="G600" t="s">
        <v>355</v>
      </c>
      <c r="H600" t="s">
        <v>354</v>
      </c>
      <c r="I600" t="s">
        <v>353</v>
      </c>
      <c r="J600" t="s">
        <v>24</v>
      </c>
      <c r="K600" t="s">
        <v>352</v>
      </c>
      <c r="L600" t="s">
        <v>1198</v>
      </c>
      <c r="M600">
        <v>7451</v>
      </c>
      <c r="N600" t="s">
        <v>0</v>
      </c>
      <c r="O600">
        <v>4068</v>
      </c>
      <c r="Q600" t="s">
        <v>2</v>
      </c>
      <c r="R600" t="s">
        <v>174</v>
      </c>
      <c r="S600">
        <v>29.48</v>
      </c>
      <c r="T600" s="2">
        <v>3.359</v>
      </c>
      <c r="U600" s="2">
        <v>99.02</v>
      </c>
      <c r="V600" s="2">
        <v>0</v>
      </c>
      <c r="W600" s="2">
        <v>99.02</v>
      </c>
      <c r="X600" s="2">
        <v>0</v>
      </c>
      <c r="Y600" t="s">
        <v>0</v>
      </c>
      <c r="Z600" s="2">
        <v>0</v>
      </c>
      <c r="AA600" s="2">
        <v>99.02</v>
      </c>
      <c r="AB600" s="2">
        <v>0</v>
      </c>
      <c r="AD600" t="s">
        <v>3639</v>
      </c>
    </row>
    <row r="601" spans="1:30" x14ac:dyDescent="0.25">
      <c r="A601" t="s">
        <v>1458</v>
      </c>
      <c r="B601" t="s">
        <v>101</v>
      </c>
      <c r="C601">
        <v>4068</v>
      </c>
      <c r="D601" s="4">
        <v>44333</v>
      </c>
      <c r="E601" s="3">
        <v>0.78611111111111109</v>
      </c>
      <c r="F601" t="s">
        <v>54</v>
      </c>
      <c r="G601" t="s">
        <v>58</v>
      </c>
      <c r="H601" t="s">
        <v>143</v>
      </c>
      <c r="I601" t="s">
        <v>142</v>
      </c>
      <c r="J601" t="s">
        <v>24</v>
      </c>
      <c r="K601" t="s">
        <v>141</v>
      </c>
      <c r="L601" t="s">
        <v>167</v>
      </c>
      <c r="M601">
        <v>5312</v>
      </c>
      <c r="N601" t="s">
        <v>0</v>
      </c>
      <c r="O601">
        <v>4068</v>
      </c>
      <c r="Q601" t="s">
        <v>31</v>
      </c>
      <c r="R601" t="s">
        <v>13</v>
      </c>
      <c r="S601">
        <v>22.63</v>
      </c>
      <c r="T601" s="2">
        <v>3</v>
      </c>
      <c r="U601" s="2">
        <v>67.88</v>
      </c>
      <c r="V601" s="2">
        <v>0</v>
      </c>
      <c r="W601" s="2">
        <v>67.88</v>
      </c>
      <c r="X601" s="2">
        <v>0</v>
      </c>
      <c r="Y601" t="s">
        <v>0</v>
      </c>
      <c r="Z601" s="2">
        <v>0</v>
      </c>
      <c r="AA601" s="2">
        <v>67.88</v>
      </c>
      <c r="AB601" s="2">
        <v>0</v>
      </c>
      <c r="AD601" t="s">
        <v>3639</v>
      </c>
    </row>
    <row r="602" spans="1:30" x14ac:dyDescent="0.25">
      <c r="A602" t="s">
        <v>1457</v>
      </c>
      <c r="B602" t="s">
        <v>158</v>
      </c>
      <c r="C602">
        <v>6122</v>
      </c>
      <c r="D602" s="4">
        <v>44334</v>
      </c>
      <c r="E602" s="3">
        <v>0.29722222222222222</v>
      </c>
      <c r="F602" t="s">
        <v>70</v>
      </c>
      <c r="G602" t="s">
        <v>88</v>
      </c>
      <c r="H602" t="s">
        <v>87</v>
      </c>
      <c r="I602" t="s">
        <v>86</v>
      </c>
      <c r="J602" t="s">
        <v>79</v>
      </c>
      <c r="K602" t="s">
        <v>85</v>
      </c>
      <c r="L602" t="s">
        <v>78</v>
      </c>
      <c r="M602">
        <v>125</v>
      </c>
      <c r="N602" t="s">
        <v>0</v>
      </c>
      <c r="O602">
        <v>6122</v>
      </c>
      <c r="Q602" t="s">
        <v>2</v>
      </c>
      <c r="R602" t="s">
        <v>13</v>
      </c>
      <c r="S602">
        <v>10.305</v>
      </c>
      <c r="T602" s="2">
        <v>2.7989999999999999</v>
      </c>
      <c r="U602" s="2">
        <v>28.84</v>
      </c>
      <c r="V602" s="2">
        <v>0</v>
      </c>
      <c r="W602" s="2">
        <v>28.84</v>
      </c>
      <c r="X602" s="2">
        <v>0</v>
      </c>
      <c r="Y602" t="s">
        <v>0</v>
      </c>
      <c r="Z602" s="2">
        <v>0</v>
      </c>
      <c r="AA602" s="2">
        <v>28.84</v>
      </c>
      <c r="AB602" s="2">
        <v>0</v>
      </c>
      <c r="AD602" t="s">
        <v>3168</v>
      </c>
    </row>
    <row r="603" spans="1:30" x14ac:dyDescent="0.25">
      <c r="A603" t="s">
        <v>1457</v>
      </c>
      <c r="B603" t="s">
        <v>158</v>
      </c>
      <c r="C603">
        <v>6122</v>
      </c>
      <c r="D603" s="4">
        <v>44334</v>
      </c>
      <c r="E603" s="3">
        <v>0.69861111111111107</v>
      </c>
      <c r="F603" t="s">
        <v>83</v>
      </c>
      <c r="G603" t="s">
        <v>82</v>
      </c>
      <c r="H603" t="s">
        <v>81</v>
      </c>
      <c r="I603" t="s">
        <v>80</v>
      </c>
      <c r="J603" t="s">
        <v>79</v>
      </c>
      <c r="K603">
        <v>29936</v>
      </c>
      <c r="L603" t="s">
        <v>78</v>
      </c>
      <c r="M603">
        <v>125</v>
      </c>
      <c r="N603" t="s">
        <v>0</v>
      </c>
      <c r="O603">
        <v>6122</v>
      </c>
      <c r="Q603" t="s">
        <v>2</v>
      </c>
      <c r="R603" t="s">
        <v>13</v>
      </c>
      <c r="S603">
        <v>10.394</v>
      </c>
      <c r="T603" s="2">
        <v>2.8889999999999998</v>
      </c>
      <c r="U603" s="2">
        <v>30.03</v>
      </c>
      <c r="V603" s="2">
        <v>0</v>
      </c>
      <c r="W603" s="2">
        <v>30.03</v>
      </c>
      <c r="X603" s="2">
        <v>0</v>
      </c>
      <c r="Y603" t="s">
        <v>0</v>
      </c>
      <c r="Z603" s="2">
        <v>0</v>
      </c>
      <c r="AA603" s="2">
        <v>30.03</v>
      </c>
      <c r="AB603" s="2">
        <v>0</v>
      </c>
      <c r="AD603" t="s">
        <v>3168</v>
      </c>
    </row>
    <row r="604" spans="1:30" x14ac:dyDescent="0.25">
      <c r="A604" t="s">
        <v>1457</v>
      </c>
      <c r="B604" t="s">
        <v>158</v>
      </c>
      <c r="C604">
        <v>6122</v>
      </c>
      <c r="D604" s="4">
        <v>44334</v>
      </c>
      <c r="E604" s="3">
        <v>0.32430555555555557</v>
      </c>
      <c r="F604" t="s">
        <v>70</v>
      </c>
      <c r="G604" t="s">
        <v>88</v>
      </c>
      <c r="H604" t="s">
        <v>87</v>
      </c>
      <c r="I604" t="s">
        <v>86</v>
      </c>
      <c r="J604" t="s">
        <v>79</v>
      </c>
      <c r="K604" t="s">
        <v>85</v>
      </c>
      <c r="L604" t="s">
        <v>78</v>
      </c>
      <c r="M604">
        <v>125</v>
      </c>
      <c r="N604" t="s">
        <v>0</v>
      </c>
      <c r="O604">
        <v>6122</v>
      </c>
      <c r="Q604" t="s">
        <v>2</v>
      </c>
      <c r="R604" t="s">
        <v>13</v>
      </c>
      <c r="S604">
        <v>15.295999999999999</v>
      </c>
      <c r="T604" s="2">
        <v>2.7989999999999999</v>
      </c>
      <c r="U604" s="2">
        <v>42.81</v>
      </c>
      <c r="V604" s="2">
        <v>0</v>
      </c>
      <c r="W604" s="2">
        <v>42.81</v>
      </c>
      <c r="X604" s="2">
        <v>0</v>
      </c>
      <c r="Y604" t="s">
        <v>0</v>
      </c>
      <c r="Z604" s="2">
        <v>0</v>
      </c>
      <c r="AA604" s="2">
        <v>42.81</v>
      </c>
      <c r="AB604" s="2">
        <v>0</v>
      </c>
      <c r="AD604" t="s">
        <v>3168</v>
      </c>
    </row>
    <row r="605" spans="1:30" x14ac:dyDescent="0.25">
      <c r="A605" t="s">
        <v>1457</v>
      </c>
      <c r="B605" t="s">
        <v>158</v>
      </c>
      <c r="C605">
        <v>6122</v>
      </c>
      <c r="D605" s="4">
        <v>44337</v>
      </c>
      <c r="E605" s="3">
        <v>0.30694444444444441</v>
      </c>
      <c r="F605" t="s">
        <v>70</v>
      </c>
      <c r="G605" t="s">
        <v>88</v>
      </c>
      <c r="H605" t="s">
        <v>87</v>
      </c>
      <c r="I605" t="s">
        <v>86</v>
      </c>
      <c r="J605" t="s">
        <v>79</v>
      </c>
      <c r="K605" t="s">
        <v>85</v>
      </c>
      <c r="L605" t="s">
        <v>78</v>
      </c>
      <c r="M605">
        <v>125</v>
      </c>
      <c r="N605" t="s">
        <v>0</v>
      </c>
      <c r="O605">
        <v>153741</v>
      </c>
      <c r="Q605" t="s">
        <v>2</v>
      </c>
      <c r="R605" t="s">
        <v>13</v>
      </c>
      <c r="S605">
        <v>13.17</v>
      </c>
      <c r="T605" s="2">
        <v>2.7989999999999999</v>
      </c>
      <c r="U605" s="2">
        <v>36.86</v>
      </c>
      <c r="V605" s="2">
        <v>0</v>
      </c>
      <c r="W605" s="2">
        <v>36.86</v>
      </c>
      <c r="X605" s="2">
        <v>0</v>
      </c>
      <c r="Y605" t="s">
        <v>0</v>
      </c>
      <c r="Z605" s="2">
        <v>0</v>
      </c>
      <c r="AA605" s="2">
        <v>36.86</v>
      </c>
      <c r="AB605" s="2">
        <v>0</v>
      </c>
      <c r="AD605" t="s">
        <v>3168</v>
      </c>
    </row>
    <row r="606" spans="1:30" x14ac:dyDescent="0.25">
      <c r="A606" t="s">
        <v>1457</v>
      </c>
      <c r="B606" t="s">
        <v>158</v>
      </c>
      <c r="C606">
        <v>6122</v>
      </c>
      <c r="D606" s="4">
        <v>44333</v>
      </c>
      <c r="E606" s="3">
        <v>0.71875</v>
      </c>
      <c r="F606" t="s">
        <v>54</v>
      </c>
      <c r="G606" t="s">
        <v>58</v>
      </c>
      <c r="H606" t="s">
        <v>662</v>
      </c>
      <c r="I606" t="s">
        <v>661</v>
      </c>
      <c r="J606" t="s">
        <v>79</v>
      </c>
      <c r="K606">
        <v>29907</v>
      </c>
      <c r="L606" t="s">
        <v>78</v>
      </c>
      <c r="M606">
        <v>125</v>
      </c>
      <c r="N606" t="s">
        <v>0</v>
      </c>
      <c r="O606">
        <v>6122</v>
      </c>
      <c r="Q606" t="s">
        <v>2</v>
      </c>
      <c r="R606" t="s">
        <v>174</v>
      </c>
      <c r="S606">
        <v>12.57</v>
      </c>
      <c r="T606" s="2">
        <v>3.4209999999999998</v>
      </c>
      <c r="U606" s="2">
        <v>43</v>
      </c>
      <c r="V606" s="2">
        <v>0</v>
      </c>
      <c r="W606" s="2">
        <v>43</v>
      </c>
      <c r="X606" s="2">
        <v>0</v>
      </c>
      <c r="Y606" t="s">
        <v>0</v>
      </c>
      <c r="Z606" s="2">
        <v>0</v>
      </c>
      <c r="AA606" s="2">
        <v>43</v>
      </c>
      <c r="AB606" s="2">
        <v>0</v>
      </c>
      <c r="AD606" t="s">
        <v>3168</v>
      </c>
    </row>
    <row r="607" spans="1:30" x14ac:dyDescent="0.25">
      <c r="A607" t="s">
        <v>1457</v>
      </c>
      <c r="B607" t="s">
        <v>158</v>
      </c>
      <c r="C607">
        <v>6122</v>
      </c>
      <c r="D607" s="4">
        <v>44336</v>
      </c>
      <c r="E607" s="3">
        <v>0.32083333333333336</v>
      </c>
      <c r="F607" t="s">
        <v>70</v>
      </c>
      <c r="G607" t="s">
        <v>88</v>
      </c>
      <c r="H607" t="s">
        <v>87</v>
      </c>
      <c r="I607" t="s">
        <v>86</v>
      </c>
      <c r="J607" t="s">
        <v>79</v>
      </c>
      <c r="K607" t="s">
        <v>85</v>
      </c>
      <c r="L607" t="s">
        <v>78</v>
      </c>
      <c r="M607">
        <v>125</v>
      </c>
      <c r="N607" t="s">
        <v>0</v>
      </c>
      <c r="O607">
        <v>6122</v>
      </c>
      <c r="Q607" t="s">
        <v>2</v>
      </c>
      <c r="R607" t="s">
        <v>13</v>
      </c>
      <c r="S607">
        <v>12.805999999999999</v>
      </c>
      <c r="T607" s="2">
        <v>2.7989999999999999</v>
      </c>
      <c r="U607" s="2">
        <v>35.840000000000003</v>
      </c>
      <c r="V607" s="2">
        <v>0</v>
      </c>
      <c r="W607" s="2">
        <v>35.840000000000003</v>
      </c>
      <c r="X607" s="2">
        <v>0</v>
      </c>
      <c r="Y607" t="s">
        <v>0</v>
      </c>
      <c r="Z607" s="2">
        <v>0</v>
      </c>
      <c r="AA607" s="2">
        <v>35.840000000000003</v>
      </c>
      <c r="AB607" s="2">
        <v>0</v>
      </c>
      <c r="AD607" t="s">
        <v>3168</v>
      </c>
    </row>
    <row r="608" spans="1:30" x14ac:dyDescent="0.25">
      <c r="A608" t="s">
        <v>1456</v>
      </c>
      <c r="B608" t="s">
        <v>158</v>
      </c>
      <c r="C608">
        <v>6083</v>
      </c>
      <c r="D608" s="4">
        <v>44333</v>
      </c>
      <c r="E608" s="3">
        <v>0.68819444444444444</v>
      </c>
      <c r="F608" t="s">
        <v>70</v>
      </c>
      <c r="G608" t="s">
        <v>992</v>
      </c>
      <c r="H608" t="s">
        <v>991</v>
      </c>
      <c r="I608" t="s">
        <v>990</v>
      </c>
      <c r="J608" t="s">
        <v>989</v>
      </c>
      <c r="K608">
        <v>21710</v>
      </c>
      <c r="L608" t="s">
        <v>1076</v>
      </c>
      <c r="M608">
        <v>3966</v>
      </c>
      <c r="N608" t="s">
        <v>22</v>
      </c>
      <c r="O608">
        <v>16400</v>
      </c>
      <c r="Q608" t="s">
        <v>2</v>
      </c>
      <c r="R608" t="s">
        <v>174</v>
      </c>
      <c r="S608">
        <v>12.381</v>
      </c>
      <c r="T608" s="2">
        <v>3.2989999999999999</v>
      </c>
      <c r="U608" s="2">
        <v>40.840000000000003</v>
      </c>
      <c r="V608" s="2">
        <v>0</v>
      </c>
      <c r="W608" s="2">
        <v>40.840000000000003</v>
      </c>
      <c r="X608" s="2">
        <v>0</v>
      </c>
      <c r="Y608" t="s">
        <v>0</v>
      </c>
      <c r="Z608" s="2">
        <v>0</v>
      </c>
      <c r="AA608" s="2">
        <v>40.840000000000003</v>
      </c>
      <c r="AB608" s="2">
        <v>0</v>
      </c>
      <c r="AD608" t="s">
        <v>2618</v>
      </c>
    </row>
    <row r="609" spans="1:30" x14ac:dyDescent="0.25">
      <c r="A609" t="s">
        <v>1456</v>
      </c>
      <c r="B609" t="s">
        <v>158</v>
      </c>
      <c r="C609">
        <v>6083</v>
      </c>
      <c r="D609" s="4">
        <v>44336</v>
      </c>
      <c r="E609" s="3">
        <v>0.30582175925925925</v>
      </c>
      <c r="F609" t="s">
        <v>327</v>
      </c>
      <c r="G609" t="s">
        <v>1079</v>
      </c>
      <c r="H609" t="s">
        <v>1078</v>
      </c>
      <c r="I609" t="s">
        <v>994</v>
      </c>
      <c r="J609" t="s">
        <v>989</v>
      </c>
      <c r="K609">
        <v>21701</v>
      </c>
      <c r="L609" t="s">
        <v>909</v>
      </c>
      <c r="M609">
        <v>1225</v>
      </c>
      <c r="N609" t="s">
        <v>0</v>
      </c>
      <c r="O609">
        <v>16452</v>
      </c>
      <c r="Q609" t="s">
        <v>2</v>
      </c>
      <c r="R609" t="s">
        <v>21</v>
      </c>
      <c r="S609">
        <v>13.194000000000001</v>
      </c>
      <c r="T609" s="2">
        <v>3.2589999999999999</v>
      </c>
      <c r="U609" s="2">
        <v>43</v>
      </c>
      <c r="V609" s="2">
        <v>0</v>
      </c>
      <c r="W609" s="2">
        <v>43</v>
      </c>
      <c r="X609" s="2">
        <v>0</v>
      </c>
      <c r="Y609" t="s">
        <v>0</v>
      </c>
      <c r="Z609" s="2">
        <v>0</v>
      </c>
      <c r="AA609" s="2">
        <v>43</v>
      </c>
      <c r="AB609" s="2">
        <v>0</v>
      </c>
      <c r="AD609" t="s">
        <v>2618</v>
      </c>
    </row>
    <row r="610" spans="1:30" x14ac:dyDescent="0.25">
      <c r="A610" t="s">
        <v>1456</v>
      </c>
      <c r="B610" t="s">
        <v>158</v>
      </c>
      <c r="C610">
        <v>6083</v>
      </c>
      <c r="D610" s="4">
        <v>44337</v>
      </c>
      <c r="E610" s="3">
        <v>0.30076388888888889</v>
      </c>
      <c r="F610" t="s">
        <v>327</v>
      </c>
      <c r="G610" t="s">
        <v>1079</v>
      </c>
      <c r="H610" t="s">
        <v>1078</v>
      </c>
      <c r="I610" t="s">
        <v>994</v>
      </c>
      <c r="J610" t="s">
        <v>989</v>
      </c>
      <c r="K610">
        <v>21701</v>
      </c>
      <c r="L610" t="s">
        <v>909</v>
      </c>
      <c r="M610">
        <v>1225</v>
      </c>
      <c r="N610" t="s">
        <v>0</v>
      </c>
      <c r="O610">
        <v>16482</v>
      </c>
      <c r="Q610" t="s">
        <v>2</v>
      </c>
      <c r="R610" t="s">
        <v>21</v>
      </c>
      <c r="S610">
        <v>13.194000000000001</v>
      </c>
      <c r="T610" s="2">
        <v>3.2589999999999999</v>
      </c>
      <c r="U610" s="2">
        <v>43</v>
      </c>
      <c r="V610" s="2">
        <v>0</v>
      </c>
      <c r="W610" s="2">
        <v>43</v>
      </c>
      <c r="X610" s="2">
        <v>0</v>
      </c>
      <c r="Y610" t="s">
        <v>0</v>
      </c>
      <c r="Z610" s="2">
        <v>0</v>
      </c>
      <c r="AA610" s="2">
        <v>43</v>
      </c>
      <c r="AB610" s="2">
        <v>0</v>
      </c>
      <c r="AD610" t="s">
        <v>2618</v>
      </c>
    </row>
    <row r="611" spans="1:30" x14ac:dyDescent="0.25">
      <c r="A611" t="s">
        <v>1455</v>
      </c>
      <c r="B611" t="s">
        <v>29</v>
      </c>
      <c r="C611">
        <v>1176</v>
      </c>
      <c r="D611" s="4">
        <v>44336</v>
      </c>
      <c r="E611" s="3">
        <v>0.30021990740740739</v>
      </c>
      <c r="F611" t="s">
        <v>327</v>
      </c>
      <c r="G611" t="s">
        <v>1079</v>
      </c>
      <c r="H611" t="s">
        <v>1078</v>
      </c>
      <c r="I611" t="s">
        <v>994</v>
      </c>
      <c r="J611" t="s">
        <v>989</v>
      </c>
      <c r="K611">
        <v>21701</v>
      </c>
      <c r="L611" t="s">
        <v>988</v>
      </c>
      <c r="M611">
        <v>1029</v>
      </c>
      <c r="N611" t="s">
        <v>0</v>
      </c>
      <c r="O611">
        <v>17046</v>
      </c>
      <c r="Q611" t="s">
        <v>2</v>
      </c>
      <c r="R611" t="s">
        <v>21</v>
      </c>
      <c r="S611">
        <v>12.939</v>
      </c>
      <c r="T611" s="2">
        <v>3.2589999999999999</v>
      </c>
      <c r="U611" s="2">
        <v>42.17</v>
      </c>
      <c r="V611" s="2">
        <v>0</v>
      </c>
      <c r="W611" s="2">
        <v>42.17</v>
      </c>
      <c r="X611" s="2">
        <v>0</v>
      </c>
      <c r="Y611" t="s">
        <v>0</v>
      </c>
      <c r="Z611" s="2">
        <v>0</v>
      </c>
      <c r="AA611" s="2">
        <v>42.17</v>
      </c>
      <c r="AB611" s="2">
        <v>0</v>
      </c>
      <c r="AD611" t="s">
        <v>2192</v>
      </c>
    </row>
    <row r="612" spans="1:30" x14ac:dyDescent="0.25">
      <c r="A612" t="s">
        <v>1455</v>
      </c>
      <c r="B612" t="s">
        <v>29</v>
      </c>
      <c r="C612">
        <v>1176</v>
      </c>
      <c r="D612" s="4">
        <v>44333</v>
      </c>
      <c r="E612" s="3">
        <v>0.67986111111111114</v>
      </c>
      <c r="F612" t="s">
        <v>70</v>
      </c>
      <c r="G612" t="s">
        <v>992</v>
      </c>
      <c r="H612" t="s">
        <v>991</v>
      </c>
      <c r="I612" t="s">
        <v>990</v>
      </c>
      <c r="J612" t="s">
        <v>989</v>
      </c>
      <c r="K612">
        <v>21710</v>
      </c>
      <c r="L612" t="s">
        <v>988</v>
      </c>
      <c r="M612">
        <v>1029</v>
      </c>
      <c r="N612" t="s">
        <v>0</v>
      </c>
      <c r="O612">
        <v>16991</v>
      </c>
      <c r="Q612" t="s">
        <v>2</v>
      </c>
      <c r="R612" t="s">
        <v>174</v>
      </c>
      <c r="S612">
        <v>9.02</v>
      </c>
      <c r="T612" s="2">
        <v>3.2989999999999999</v>
      </c>
      <c r="U612" s="2">
        <v>29.76</v>
      </c>
      <c r="V612" s="2">
        <v>0</v>
      </c>
      <c r="W612" s="2">
        <v>29.76</v>
      </c>
      <c r="X612" s="2">
        <v>0</v>
      </c>
      <c r="Y612" t="s">
        <v>0</v>
      </c>
      <c r="Z612" s="2">
        <v>0</v>
      </c>
      <c r="AA612" s="2">
        <v>29.76</v>
      </c>
      <c r="AB612" s="2">
        <v>0</v>
      </c>
      <c r="AD612" t="s">
        <v>2192</v>
      </c>
    </row>
    <row r="613" spans="1:30" x14ac:dyDescent="0.25">
      <c r="A613" t="s">
        <v>1450</v>
      </c>
      <c r="B613" t="s">
        <v>71</v>
      </c>
      <c r="C613">
        <v>2063</v>
      </c>
      <c r="D613" s="4">
        <v>44335</v>
      </c>
      <c r="E613" s="3">
        <v>0.54999999999999993</v>
      </c>
      <c r="F613" t="s">
        <v>1071</v>
      </c>
      <c r="G613" t="s">
        <v>1454</v>
      </c>
      <c r="H613" t="s">
        <v>1453</v>
      </c>
      <c r="I613" t="s">
        <v>536</v>
      </c>
      <c r="J613" t="s">
        <v>24</v>
      </c>
      <c r="K613">
        <v>28326</v>
      </c>
      <c r="L613" t="s">
        <v>527</v>
      </c>
      <c r="M613">
        <v>9814</v>
      </c>
      <c r="N613" t="s">
        <v>0</v>
      </c>
      <c r="O613">
        <v>2063</v>
      </c>
      <c r="Q613" t="s">
        <v>31</v>
      </c>
      <c r="R613" t="s">
        <v>59</v>
      </c>
      <c r="S613">
        <v>19.614000000000001</v>
      </c>
      <c r="T613" s="2">
        <v>3.0590000000000002</v>
      </c>
      <c r="U613" s="2">
        <v>60</v>
      </c>
      <c r="V613" s="2">
        <v>0</v>
      </c>
      <c r="W613" s="2">
        <v>60</v>
      </c>
      <c r="X613" s="2">
        <v>0</v>
      </c>
      <c r="Y613" t="s">
        <v>0</v>
      </c>
      <c r="Z613" s="2">
        <v>0</v>
      </c>
      <c r="AA613" s="2">
        <v>60</v>
      </c>
      <c r="AB613" s="2">
        <v>0</v>
      </c>
      <c r="AD613" t="s">
        <v>3452</v>
      </c>
    </row>
    <row r="614" spans="1:30" x14ac:dyDescent="0.25">
      <c r="A614" t="s">
        <v>1450</v>
      </c>
      <c r="B614" t="s">
        <v>71</v>
      </c>
      <c r="C614">
        <v>2063</v>
      </c>
      <c r="D614" s="4">
        <v>44336</v>
      </c>
      <c r="E614" s="3">
        <v>0.33333333333333331</v>
      </c>
      <c r="F614" t="s">
        <v>18</v>
      </c>
      <c r="G614" t="s">
        <v>1452</v>
      </c>
      <c r="H614" t="s">
        <v>1451</v>
      </c>
      <c r="I614" t="s">
        <v>251</v>
      </c>
      <c r="J614" t="s">
        <v>24</v>
      </c>
      <c r="K614">
        <v>27332</v>
      </c>
      <c r="L614" t="s">
        <v>527</v>
      </c>
      <c r="M614">
        <v>9814</v>
      </c>
      <c r="N614" t="s">
        <v>0</v>
      </c>
      <c r="O614">
        <v>2063</v>
      </c>
      <c r="Q614" t="s">
        <v>2</v>
      </c>
      <c r="R614" t="s">
        <v>21</v>
      </c>
      <c r="S614">
        <v>12.775</v>
      </c>
      <c r="T614" s="2">
        <v>3.0590000000000002</v>
      </c>
      <c r="U614" s="2">
        <v>39.08</v>
      </c>
      <c r="V614" s="2">
        <v>0</v>
      </c>
      <c r="W614" s="2">
        <v>39.08</v>
      </c>
      <c r="X614" s="2">
        <v>0</v>
      </c>
      <c r="Y614" t="s">
        <v>0</v>
      </c>
      <c r="Z614" s="2">
        <v>0</v>
      </c>
      <c r="AA614" s="2">
        <v>39.08</v>
      </c>
      <c r="AB614" s="2">
        <v>0</v>
      </c>
      <c r="AD614" t="s">
        <v>3452</v>
      </c>
    </row>
    <row r="615" spans="1:30" x14ac:dyDescent="0.25">
      <c r="A615" t="s">
        <v>1450</v>
      </c>
      <c r="B615" t="s">
        <v>71</v>
      </c>
      <c r="C615">
        <v>2063</v>
      </c>
      <c r="D615" s="4">
        <v>44334</v>
      </c>
      <c r="E615" s="3">
        <v>0.38863425925925926</v>
      </c>
      <c r="F615" t="s">
        <v>254</v>
      </c>
      <c r="G615" t="s">
        <v>1449</v>
      </c>
      <c r="H615" t="s">
        <v>1448</v>
      </c>
      <c r="I615" t="s">
        <v>251</v>
      </c>
      <c r="J615" t="s">
        <v>24</v>
      </c>
      <c r="K615">
        <v>27330</v>
      </c>
      <c r="L615" t="s">
        <v>527</v>
      </c>
      <c r="M615">
        <v>9814</v>
      </c>
      <c r="N615" t="s">
        <v>0</v>
      </c>
      <c r="O615">
        <v>2063</v>
      </c>
      <c r="Q615" t="s">
        <v>2</v>
      </c>
      <c r="R615" t="s">
        <v>21</v>
      </c>
      <c r="S615">
        <v>16.350999999999999</v>
      </c>
      <c r="T615" s="2">
        <v>2.7589999999999999</v>
      </c>
      <c r="U615" s="2">
        <v>45.11</v>
      </c>
      <c r="V615" s="2">
        <v>0</v>
      </c>
      <c r="W615" s="2">
        <v>45.11</v>
      </c>
      <c r="X615" s="2">
        <v>0</v>
      </c>
      <c r="Y615" t="s">
        <v>0</v>
      </c>
      <c r="Z615" s="2">
        <v>0</v>
      </c>
      <c r="AA615" s="2">
        <v>45.11</v>
      </c>
      <c r="AB615" s="2">
        <v>0</v>
      </c>
      <c r="AD615" t="s">
        <v>3452</v>
      </c>
    </row>
    <row r="616" spans="1:30" x14ac:dyDescent="0.25">
      <c r="A616" t="s">
        <v>1447</v>
      </c>
      <c r="B616" t="s">
        <v>101</v>
      </c>
      <c r="C616">
        <v>4101</v>
      </c>
      <c r="D616" s="4">
        <v>44337</v>
      </c>
      <c r="E616" s="3">
        <v>0.56309027777777776</v>
      </c>
      <c r="F616" t="s">
        <v>463</v>
      </c>
      <c r="G616" t="s">
        <v>1446</v>
      </c>
      <c r="H616" t="s">
        <v>1445</v>
      </c>
      <c r="I616" t="s">
        <v>1444</v>
      </c>
      <c r="J616" t="s">
        <v>778</v>
      </c>
      <c r="K616">
        <v>37890</v>
      </c>
      <c r="L616" t="s">
        <v>1443</v>
      </c>
      <c r="M616">
        <v>7628</v>
      </c>
      <c r="N616" t="s">
        <v>0</v>
      </c>
      <c r="O616">
        <v>234664</v>
      </c>
      <c r="Q616" t="s">
        <v>2</v>
      </c>
      <c r="R616" t="s">
        <v>13</v>
      </c>
      <c r="S616">
        <v>12.115</v>
      </c>
      <c r="T616" s="2">
        <v>2.899</v>
      </c>
      <c r="U616" s="2">
        <v>35.119999999999997</v>
      </c>
      <c r="V616" s="2">
        <v>0</v>
      </c>
      <c r="W616" s="2">
        <v>35.119999999999997</v>
      </c>
      <c r="X616" s="2">
        <v>0</v>
      </c>
      <c r="Y616" t="s">
        <v>0</v>
      </c>
      <c r="Z616" s="2">
        <v>0</v>
      </c>
      <c r="AA616" s="2">
        <v>35.119999999999997</v>
      </c>
      <c r="AB616" s="2">
        <v>0</v>
      </c>
      <c r="AD616" t="s">
        <v>2985</v>
      </c>
    </row>
    <row r="617" spans="1:30" x14ac:dyDescent="0.25">
      <c r="A617" t="s">
        <v>1447</v>
      </c>
      <c r="B617" t="s">
        <v>101</v>
      </c>
      <c r="C617">
        <v>4101</v>
      </c>
      <c r="D617" s="4">
        <v>44333</v>
      </c>
      <c r="E617" s="3">
        <v>0.3446643518518519</v>
      </c>
      <c r="F617" t="s">
        <v>463</v>
      </c>
      <c r="G617" t="s">
        <v>1446</v>
      </c>
      <c r="H617" t="s">
        <v>1445</v>
      </c>
      <c r="I617" t="s">
        <v>1444</v>
      </c>
      <c r="J617" t="s">
        <v>778</v>
      </c>
      <c r="K617">
        <v>37890</v>
      </c>
      <c r="L617" t="s">
        <v>1443</v>
      </c>
      <c r="M617">
        <v>7628</v>
      </c>
      <c r="N617" t="s">
        <v>0</v>
      </c>
      <c r="O617">
        <v>234122</v>
      </c>
      <c r="Q617" t="s">
        <v>2</v>
      </c>
      <c r="R617" t="s">
        <v>13</v>
      </c>
      <c r="S617">
        <v>9.2629999999999999</v>
      </c>
      <c r="T617" s="2">
        <v>2.899</v>
      </c>
      <c r="U617" s="2">
        <v>26.85</v>
      </c>
      <c r="V617" s="2">
        <v>0</v>
      </c>
      <c r="W617" s="2">
        <v>26.85</v>
      </c>
      <c r="X617" s="2">
        <v>0</v>
      </c>
      <c r="Y617" t="s">
        <v>0</v>
      </c>
      <c r="Z617" s="2">
        <v>0</v>
      </c>
      <c r="AA617" s="2">
        <v>26.85</v>
      </c>
      <c r="AB617" s="2">
        <v>0</v>
      </c>
      <c r="AD617" t="s">
        <v>2985</v>
      </c>
    </row>
    <row r="618" spans="1:30" x14ac:dyDescent="0.25">
      <c r="A618" t="s">
        <v>1447</v>
      </c>
      <c r="B618" t="s">
        <v>101</v>
      </c>
      <c r="C618">
        <v>4101</v>
      </c>
      <c r="D618" s="4">
        <v>44335</v>
      </c>
      <c r="E618" s="3">
        <v>0.33317129629629633</v>
      </c>
      <c r="F618" t="s">
        <v>463</v>
      </c>
      <c r="G618" t="s">
        <v>1446</v>
      </c>
      <c r="H618" t="s">
        <v>1445</v>
      </c>
      <c r="I618" t="s">
        <v>1444</v>
      </c>
      <c r="J618" t="s">
        <v>778</v>
      </c>
      <c r="K618">
        <v>37890</v>
      </c>
      <c r="L618" t="s">
        <v>1443</v>
      </c>
      <c r="M618">
        <v>7628</v>
      </c>
      <c r="N618" t="s">
        <v>0</v>
      </c>
      <c r="O618">
        <v>234312</v>
      </c>
      <c r="Q618" t="s">
        <v>2</v>
      </c>
      <c r="R618" t="s">
        <v>13</v>
      </c>
      <c r="S618">
        <v>12.218</v>
      </c>
      <c r="T618" s="2">
        <v>2.899</v>
      </c>
      <c r="U618" s="2">
        <v>35.42</v>
      </c>
      <c r="V618" s="2">
        <v>0</v>
      </c>
      <c r="W618" s="2">
        <v>35.42</v>
      </c>
      <c r="X618" s="2">
        <v>0</v>
      </c>
      <c r="Y618" t="s">
        <v>0</v>
      </c>
      <c r="Z618" s="2">
        <v>0</v>
      </c>
      <c r="AA618" s="2">
        <v>35.42</v>
      </c>
      <c r="AB618" s="2">
        <v>0</v>
      </c>
      <c r="AD618" t="s">
        <v>2985</v>
      </c>
    </row>
    <row r="619" spans="1:30" x14ac:dyDescent="0.25">
      <c r="A619" t="s">
        <v>1447</v>
      </c>
      <c r="B619" t="s">
        <v>101</v>
      </c>
      <c r="C619">
        <v>4101</v>
      </c>
      <c r="D619" s="4">
        <v>44336</v>
      </c>
      <c r="E619" s="3">
        <v>0.37259259259259259</v>
      </c>
      <c r="F619" t="s">
        <v>463</v>
      </c>
      <c r="G619" t="s">
        <v>1446</v>
      </c>
      <c r="H619" t="s">
        <v>1445</v>
      </c>
      <c r="I619" t="s">
        <v>1444</v>
      </c>
      <c r="J619" t="s">
        <v>778</v>
      </c>
      <c r="K619">
        <v>37890</v>
      </c>
      <c r="L619" t="s">
        <v>1443</v>
      </c>
      <c r="M619">
        <v>7628</v>
      </c>
      <c r="N619" t="s">
        <v>0</v>
      </c>
      <c r="O619">
        <v>234480</v>
      </c>
      <c r="Q619" t="s">
        <v>2</v>
      </c>
      <c r="R619" t="s">
        <v>13</v>
      </c>
      <c r="S619">
        <v>9.8919999999999995</v>
      </c>
      <c r="T619" s="2">
        <v>2.899</v>
      </c>
      <c r="U619" s="2">
        <v>28.68</v>
      </c>
      <c r="V619" s="2">
        <v>0</v>
      </c>
      <c r="W619" s="2">
        <v>28.68</v>
      </c>
      <c r="X619" s="2">
        <v>0</v>
      </c>
      <c r="Y619" t="s">
        <v>0</v>
      </c>
      <c r="Z619" s="2">
        <v>0</v>
      </c>
      <c r="AA619" s="2">
        <v>28.68</v>
      </c>
      <c r="AB619" s="2">
        <v>0</v>
      </c>
      <c r="AD619" t="s">
        <v>2985</v>
      </c>
    </row>
    <row r="620" spans="1:30" x14ac:dyDescent="0.25">
      <c r="A620" t="s">
        <v>1442</v>
      </c>
      <c r="B620" t="s">
        <v>29</v>
      </c>
      <c r="C620">
        <v>1156</v>
      </c>
      <c r="D620" s="4">
        <v>44337</v>
      </c>
      <c r="E620" s="3">
        <v>0.29722222222222222</v>
      </c>
      <c r="F620" t="s">
        <v>54</v>
      </c>
      <c r="G620" t="s">
        <v>298</v>
      </c>
      <c r="H620" t="s">
        <v>297</v>
      </c>
      <c r="I620" t="s">
        <v>296</v>
      </c>
      <c r="J620" t="s">
        <v>5</v>
      </c>
      <c r="K620" t="s">
        <v>295</v>
      </c>
      <c r="L620" t="s">
        <v>560</v>
      </c>
      <c r="M620">
        <v>5467</v>
      </c>
      <c r="N620" t="s">
        <v>0</v>
      </c>
      <c r="O620">
        <v>14112</v>
      </c>
      <c r="Q620" t="s">
        <v>31</v>
      </c>
      <c r="R620" t="s">
        <v>21</v>
      </c>
      <c r="S620">
        <v>19.25</v>
      </c>
      <c r="T620" s="2">
        <v>3</v>
      </c>
      <c r="U620" s="2">
        <v>57.75</v>
      </c>
      <c r="V620" s="2">
        <v>0</v>
      </c>
      <c r="W620" s="2">
        <v>57.75</v>
      </c>
      <c r="X620" s="2">
        <v>0</v>
      </c>
      <c r="Y620" t="s">
        <v>0</v>
      </c>
      <c r="Z620" s="2">
        <v>0</v>
      </c>
      <c r="AA620" s="2">
        <v>57.75</v>
      </c>
      <c r="AB620" s="2">
        <v>0</v>
      </c>
      <c r="AD620" t="s">
        <v>2237</v>
      </c>
    </row>
    <row r="621" spans="1:30" x14ac:dyDescent="0.25">
      <c r="A621" t="s">
        <v>1441</v>
      </c>
      <c r="B621" t="s">
        <v>158</v>
      </c>
      <c r="C621">
        <v>6067</v>
      </c>
      <c r="D621" s="4">
        <v>44335</v>
      </c>
      <c r="E621" s="3">
        <v>0.43194444444444446</v>
      </c>
      <c r="F621" t="s">
        <v>261</v>
      </c>
      <c r="G621" t="s">
        <v>373</v>
      </c>
      <c r="H621" t="s">
        <v>372</v>
      </c>
      <c r="I621" t="s">
        <v>363</v>
      </c>
      <c r="J621" t="s">
        <v>24</v>
      </c>
      <c r="K621">
        <v>27834</v>
      </c>
      <c r="L621" t="s">
        <v>371</v>
      </c>
      <c r="M621">
        <v>9564</v>
      </c>
      <c r="N621" t="s">
        <v>0</v>
      </c>
      <c r="O621">
        <v>53511</v>
      </c>
      <c r="Q621" t="s">
        <v>2</v>
      </c>
      <c r="R621" t="s">
        <v>174</v>
      </c>
      <c r="S621">
        <v>13.611000000000001</v>
      </c>
      <c r="T621" s="2">
        <v>3.1589999999999998</v>
      </c>
      <c r="U621" s="2">
        <v>43</v>
      </c>
      <c r="V621" s="2">
        <v>0</v>
      </c>
      <c r="W621" s="2">
        <v>43</v>
      </c>
      <c r="X621" s="2">
        <v>0</v>
      </c>
      <c r="Y621" t="s">
        <v>0</v>
      </c>
      <c r="Z621" s="2">
        <v>0</v>
      </c>
      <c r="AA621" s="2">
        <v>43</v>
      </c>
      <c r="AB621" s="2">
        <v>0</v>
      </c>
      <c r="AD621" t="s">
        <v>3659</v>
      </c>
    </row>
    <row r="622" spans="1:30" x14ac:dyDescent="0.25">
      <c r="A622" t="s">
        <v>1441</v>
      </c>
      <c r="B622" t="s">
        <v>158</v>
      </c>
      <c r="C622">
        <v>6067</v>
      </c>
      <c r="D622" s="4">
        <v>44336</v>
      </c>
      <c r="E622" s="3">
        <v>0.33600694444444446</v>
      </c>
      <c r="F622" t="s">
        <v>28</v>
      </c>
      <c r="G622" t="s">
        <v>1440</v>
      </c>
      <c r="H622" t="s">
        <v>1439</v>
      </c>
      <c r="I622" t="s">
        <v>363</v>
      </c>
      <c r="J622" t="s">
        <v>24</v>
      </c>
      <c r="K622">
        <v>27858</v>
      </c>
      <c r="L622" t="s">
        <v>371</v>
      </c>
      <c r="M622">
        <v>9564</v>
      </c>
      <c r="N622" t="s">
        <v>0</v>
      </c>
      <c r="O622">
        <v>53550</v>
      </c>
      <c r="Q622" t="s">
        <v>2</v>
      </c>
      <c r="R622" t="s">
        <v>13</v>
      </c>
      <c r="S622">
        <v>10.971</v>
      </c>
      <c r="T622" s="2">
        <v>2.899</v>
      </c>
      <c r="U622" s="2">
        <v>31.8</v>
      </c>
      <c r="V622" s="2">
        <v>0</v>
      </c>
      <c r="W622" s="2">
        <v>31.8</v>
      </c>
      <c r="X622" s="2">
        <v>0</v>
      </c>
      <c r="Y622" t="s">
        <v>0</v>
      </c>
      <c r="Z622" s="2">
        <v>0</v>
      </c>
      <c r="AA622" s="2">
        <v>31.8</v>
      </c>
      <c r="AB622" s="2">
        <v>0</v>
      </c>
      <c r="AD622" t="s">
        <v>3659</v>
      </c>
    </row>
    <row r="623" spans="1:30" x14ac:dyDescent="0.25">
      <c r="A623" t="s">
        <v>1438</v>
      </c>
      <c r="B623" t="s">
        <v>158</v>
      </c>
      <c r="C623">
        <v>6123</v>
      </c>
      <c r="D623" s="4">
        <v>44335</v>
      </c>
      <c r="E623" s="3">
        <v>0.29804398148148148</v>
      </c>
      <c r="F623" t="s">
        <v>9</v>
      </c>
      <c r="G623" t="s">
        <v>456</v>
      </c>
      <c r="H623" t="s">
        <v>455</v>
      </c>
      <c r="I623" t="s">
        <v>454</v>
      </c>
      <c r="J623" t="s">
        <v>5</v>
      </c>
      <c r="K623" t="s">
        <v>453</v>
      </c>
      <c r="L623" t="s">
        <v>689</v>
      </c>
      <c r="M623">
        <v>6944</v>
      </c>
      <c r="N623" t="s">
        <v>0</v>
      </c>
      <c r="O623">
        <v>9887</v>
      </c>
      <c r="Q623" t="s">
        <v>2</v>
      </c>
      <c r="R623" t="s">
        <v>13</v>
      </c>
      <c r="S623">
        <v>2.4169999999999998</v>
      </c>
      <c r="T623" s="2">
        <v>2.9710000000000001</v>
      </c>
      <c r="U623" s="2">
        <v>7.18</v>
      </c>
      <c r="V623" s="2">
        <v>0</v>
      </c>
      <c r="W623" s="2">
        <v>7.18</v>
      </c>
      <c r="X623" s="2">
        <v>0</v>
      </c>
      <c r="Y623" t="s">
        <v>0</v>
      </c>
      <c r="Z623" s="2">
        <v>0</v>
      </c>
      <c r="AA623" s="2">
        <v>7.18</v>
      </c>
      <c r="AB623" s="2">
        <v>0</v>
      </c>
      <c r="AD623" t="s">
        <v>2559</v>
      </c>
    </row>
    <row r="624" spans="1:30" x14ac:dyDescent="0.25">
      <c r="A624" t="s">
        <v>1438</v>
      </c>
      <c r="B624" t="s">
        <v>158</v>
      </c>
      <c r="C624">
        <v>6123</v>
      </c>
      <c r="D624" s="4">
        <v>44336</v>
      </c>
      <c r="E624" s="3">
        <v>0.30052083333333335</v>
      </c>
      <c r="F624" t="s">
        <v>9</v>
      </c>
      <c r="G624" t="s">
        <v>456</v>
      </c>
      <c r="H624" t="s">
        <v>455</v>
      </c>
      <c r="I624" t="s">
        <v>454</v>
      </c>
      <c r="J624" t="s">
        <v>5</v>
      </c>
      <c r="K624" t="s">
        <v>453</v>
      </c>
      <c r="L624" t="s">
        <v>689</v>
      </c>
      <c r="M624">
        <v>6944</v>
      </c>
      <c r="N624" t="s">
        <v>0</v>
      </c>
      <c r="O624">
        <v>9918</v>
      </c>
      <c r="P624">
        <v>9938</v>
      </c>
      <c r="Q624" t="s">
        <v>2</v>
      </c>
      <c r="R624" t="s">
        <v>13</v>
      </c>
      <c r="S624">
        <v>4.2160000000000002</v>
      </c>
      <c r="T624" s="2">
        <v>2.97</v>
      </c>
      <c r="U624" s="2">
        <v>12.52</v>
      </c>
      <c r="V624" s="2">
        <v>0</v>
      </c>
      <c r="W624" s="2">
        <v>12.52</v>
      </c>
      <c r="X624" s="2">
        <v>0</v>
      </c>
      <c r="Y624" t="s">
        <v>0</v>
      </c>
      <c r="Z624" s="2">
        <v>0</v>
      </c>
      <c r="AA624" s="2">
        <v>12.52</v>
      </c>
      <c r="AB624" s="2">
        <v>0</v>
      </c>
      <c r="AD624" t="s">
        <v>2559</v>
      </c>
    </row>
    <row r="625" spans="1:30" x14ac:dyDescent="0.25">
      <c r="A625" t="s">
        <v>1438</v>
      </c>
      <c r="B625" t="s">
        <v>158</v>
      </c>
      <c r="C625">
        <v>6123</v>
      </c>
      <c r="D625" s="4">
        <v>44333</v>
      </c>
      <c r="E625" s="3">
        <v>0.30486111111111108</v>
      </c>
      <c r="F625" t="s">
        <v>18</v>
      </c>
      <c r="G625" t="s">
        <v>692</v>
      </c>
      <c r="H625" t="s">
        <v>691</v>
      </c>
      <c r="I625" t="s">
        <v>690</v>
      </c>
      <c r="J625" t="s">
        <v>5</v>
      </c>
      <c r="K625">
        <v>23084</v>
      </c>
      <c r="L625" t="s">
        <v>689</v>
      </c>
      <c r="M625">
        <v>6944</v>
      </c>
      <c r="N625" t="s">
        <v>0</v>
      </c>
      <c r="O625">
        <v>9870</v>
      </c>
      <c r="P625">
        <v>9814</v>
      </c>
      <c r="Q625" t="s">
        <v>2</v>
      </c>
      <c r="R625" t="s">
        <v>13</v>
      </c>
      <c r="S625">
        <v>2.1110000000000002</v>
      </c>
      <c r="T625" s="2">
        <v>2.9990000000000001</v>
      </c>
      <c r="U625" s="2">
        <v>6.33</v>
      </c>
      <c r="V625" s="2">
        <v>0</v>
      </c>
      <c r="W625" s="2">
        <v>6.33</v>
      </c>
      <c r="X625" s="2">
        <v>0</v>
      </c>
      <c r="Y625" t="s">
        <v>0</v>
      </c>
      <c r="Z625" s="2">
        <v>0</v>
      </c>
      <c r="AA625" s="2">
        <v>6.33</v>
      </c>
      <c r="AB625" s="2">
        <v>0</v>
      </c>
      <c r="AD625" t="s">
        <v>2559</v>
      </c>
    </row>
    <row r="626" spans="1:30" x14ac:dyDescent="0.25">
      <c r="A626" t="s">
        <v>1437</v>
      </c>
      <c r="B626" t="s">
        <v>101</v>
      </c>
      <c r="C626">
        <v>4047</v>
      </c>
      <c r="D626" s="4">
        <v>44337</v>
      </c>
      <c r="E626" s="3">
        <v>0.28541666666666665</v>
      </c>
      <c r="F626" t="s">
        <v>18</v>
      </c>
      <c r="G626" t="s">
        <v>920</v>
      </c>
      <c r="H626" t="s">
        <v>919</v>
      </c>
      <c r="I626" t="s">
        <v>914</v>
      </c>
      <c r="J626" t="s">
        <v>5</v>
      </c>
      <c r="K626" t="s">
        <v>918</v>
      </c>
      <c r="L626" t="s">
        <v>78</v>
      </c>
      <c r="M626">
        <v>677</v>
      </c>
      <c r="N626" t="s">
        <v>22</v>
      </c>
      <c r="O626">
        <v>4047</v>
      </c>
      <c r="Q626" t="s">
        <v>2</v>
      </c>
      <c r="R626" t="s">
        <v>13</v>
      </c>
      <c r="S626">
        <v>12.843999999999999</v>
      </c>
      <c r="T626" s="2">
        <v>2.899</v>
      </c>
      <c r="U626" s="2">
        <v>37.229999999999997</v>
      </c>
      <c r="V626" s="2">
        <v>0</v>
      </c>
      <c r="W626" s="2">
        <v>37.229999999999997</v>
      </c>
      <c r="X626" s="2">
        <v>0</v>
      </c>
      <c r="Y626" t="s">
        <v>0</v>
      </c>
      <c r="Z626" s="2">
        <v>0</v>
      </c>
      <c r="AA626" s="2">
        <v>37.229999999999997</v>
      </c>
      <c r="AB626" s="2">
        <v>0</v>
      </c>
      <c r="AD626" t="s">
        <v>2402</v>
      </c>
    </row>
    <row r="627" spans="1:30" x14ac:dyDescent="0.25">
      <c r="A627" t="s">
        <v>1437</v>
      </c>
      <c r="B627" t="s">
        <v>101</v>
      </c>
      <c r="C627">
        <v>4047</v>
      </c>
      <c r="D627" s="4">
        <v>44336</v>
      </c>
      <c r="E627" s="3">
        <v>0.29722222222222222</v>
      </c>
      <c r="F627" t="s">
        <v>54</v>
      </c>
      <c r="G627" t="s">
        <v>969</v>
      </c>
      <c r="H627" t="s">
        <v>968</v>
      </c>
      <c r="I627" t="s">
        <v>967</v>
      </c>
      <c r="J627" t="s">
        <v>5</v>
      </c>
      <c r="K627">
        <v>22841</v>
      </c>
      <c r="L627" t="s">
        <v>78</v>
      </c>
      <c r="M627">
        <v>677</v>
      </c>
      <c r="N627" t="s">
        <v>22</v>
      </c>
      <c r="O627">
        <v>4047</v>
      </c>
      <c r="Q627" t="s">
        <v>31</v>
      </c>
      <c r="R627" t="s">
        <v>13</v>
      </c>
      <c r="S627">
        <v>12.17</v>
      </c>
      <c r="T627" s="2">
        <v>2.9</v>
      </c>
      <c r="U627" s="2">
        <v>35.29</v>
      </c>
      <c r="V627" s="2">
        <v>0</v>
      </c>
      <c r="W627" s="2">
        <v>35.29</v>
      </c>
      <c r="X627" s="2">
        <v>0</v>
      </c>
      <c r="Y627" t="s">
        <v>0</v>
      </c>
      <c r="Z627" s="2">
        <v>0</v>
      </c>
      <c r="AA627" s="2">
        <v>35.29</v>
      </c>
      <c r="AB627" s="2">
        <v>0</v>
      </c>
      <c r="AD627" t="s">
        <v>2402</v>
      </c>
    </row>
    <row r="628" spans="1:30" x14ac:dyDescent="0.25">
      <c r="A628" t="s">
        <v>1437</v>
      </c>
      <c r="B628" t="s">
        <v>101</v>
      </c>
      <c r="C628">
        <v>4047</v>
      </c>
      <c r="D628" s="4">
        <v>44335</v>
      </c>
      <c r="E628" s="3">
        <v>0.28819444444444448</v>
      </c>
      <c r="F628" t="s">
        <v>18</v>
      </c>
      <c r="G628" t="s">
        <v>920</v>
      </c>
      <c r="H628" t="s">
        <v>919</v>
      </c>
      <c r="I628" t="s">
        <v>914</v>
      </c>
      <c r="J628" t="s">
        <v>5</v>
      </c>
      <c r="K628" t="s">
        <v>918</v>
      </c>
      <c r="L628" t="s">
        <v>78</v>
      </c>
      <c r="M628">
        <v>677</v>
      </c>
      <c r="N628" t="s">
        <v>22</v>
      </c>
      <c r="O628">
        <v>4047</v>
      </c>
      <c r="Q628" t="s">
        <v>2</v>
      </c>
      <c r="R628" t="s">
        <v>13</v>
      </c>
      <c r="S628">
        <v>12.497</v>
      </c>
      <c r="T628" s="2">
        <v>2.899</v>
      </c>
      <c r="U628" s="2">
        <v>36.229999999999997</v>
      </c>
      <c r="V628" s="2">
        <v>0</v>
      </c>
      <c r="W628" s="2">
        <v>36.229999999999997</v>
      </c>
      <c r="X628" s="2">
        <v>0</v>
      </c>
      <c r="Y628" t="s">
        <v>0</v>
      </c>
      <c r="Z628" s="2">
        <v>0</v>
      </c>
      <c r="AA628" s="2">
        <v>36.229999999999997</v>
      </c>
      <c r="AB628" s="2">
        <v>0</v>
      </c>
      <c r="AD628" t="s">
        <v>2402</v>
      </c>
    </row>
    <row r="629" spans="1:30" x14ac:dyDescent="0.25">
      <c r="A629" t="s">
        <v>1437</v>
      </c>
      <c r="B629" t="s">
        <v>101</v>
      </c>
      <c r="C629">
        <v>4047</v>
      </c>
      <c r="D629" s="4">
        <v>44333</v>
      </c>
      <c r="E629" s="3">
        <v>0.68853009259259268</v>
      </c>
      <c r="F629" t="s">
        <v>70</v>
      </c>
      <c r="G629" t="s">
        <v>955</v>
      </c>
      <c r="H629" t="s">
        <v>954</v>
      </c>
      <c r="I629" t="s">
        <v>922</v>
      </c>
      <c r="J629" t="s">
        <v>5</v>
      </c>
      <c r="K629" t="s">
        <v>953</v>
      </c>
      <c r="L629" t="s">
        <v>952</v>
      </c>
      <c r="M629">
        <v>3482</v>
      </c>
      <c r="N629" t="s">
        <v>0</v>
      </c>
      <c r="O629">
        <v>1</v>
      </c>
      <c r="Q629" t="s">
        <v>2</v>
      </c>
      <c r="R629" t="s">
        <v>1</v>
      </c>
      <c r="S629">
        <v>15.406000000000001</v>
      </c>
      <c r="T629" s="2">
        <v>2.8690000000000002</v>
      </c>
      <c r="U629" s="2">
        <v>44.2</v>
      </c>
      <c r="V629" s="2">
        <v>0</v>
      </c>
      <c r="W629" s="2">
        <v>44.2</v>
      </c>
      <c r="X629" s="2">
        <v>0</v>
      </c>
      <c r="Y629" t="s">
        <v>0</v>
      </c>
      <c r="Z629" s="2">
        <v>0</v>
      </c>
      <c r="AA629" s="2">
        <v>44.2</v>
      </c>
      <c r="AB629" s="2">
        <v>0</v>
      </c>
      <c r="AD629" t="s">
        <v>2402</v>
      </c>
    </row>
    <row r="630" spans="1:30" x14ac:dyDescent="0.25">
      <c r="A630" t="s">
        <v>1420</v>
      </c>
      <c r="B630" t="s">
        <v>101</v>
      </c>
      <c r="C630">
        <v>4130</v>
      </c>
      <c r="D630" s="4">
        <v>44334</v>
      </c>
      <c r="E630" s="3">
        <v>0.51670138888888884</v>
      </c>
      <c r="F630" t="s">
        <v>28</v>
      </c>
      <c r="G630" t="s">
        <v>1436</v>
      </c>
      <c r="H630" t="s">
        <v>1435</v>
      </c>
      <c r="I630" t="s">
        <v>1147</v>
      </c>
      <c r="J630" t="s">
        <v>24</v>
      </c>
      <c r="K630">
        <v>27203</v>
      </c>
      <c r="L630" t="s">
        <v>1419</v>
      </c>
      <c r="M630">
        <v>5536</v>
      </c>
      <c r="N630" t="s">
        <v>0</v>
      </c>
      <c r="O630">
        <v>901</v>
      </c>
      <c r="Q630" t="s">
        <v>2</v>
      </c>
      <c r="R630" t="s">
        <v>13</v>
      </c>
      <c r="S630">
        <v>18.72</v>
      </c>
      <c r="T630" s="2">
        <v>2.7989999999999999</v>
      </c>
      <c r="U630" s="2">
        <v>52.4</v>
      </c>
      <c r="V630" s="2">
        <v>0</v>
      </c>
      <c r="W630" s="2">
        <v>52.4</v>
      </c>
      <c r="X630" s="2">
        <v>0</v>
      </c>
      <c r="Y630" t="s">
        <v>0</v>
      </c>
      <c r="Z630" s="2">
        <v>0</v>
      </c>
      <c r="AA630" s="2">
        <v>52.4</v>
      </c>
      <c r="AB630" s="2">
        <v>0</v>
      </c>
      <c r="AD630" t="s">
        <v>3977</v>
      </c>
    </row>
    <row r="631" spans="1:30" x14ac:dyDescent="0.25">
      <c r="A631" t="s">
        <v>1420</v>
      </c>
      <c r="B631" t="s">
        <v>101</v>
      </c>
      <c r="C631">
        <v>4130</v>
      </c>
      <c r="D631" s="4">
        <v>44335</v>
      </c>
      <c r="E631" s="3">
        <v>0.39930555555555558</v>
      </c>
      <c r="F631" t="s">
        <v>229</v>
      </c>
      <c r="G631" t="s">
        <v>228</v>
      </c>
      <c r="H631" t="s">
        <v>278</v>
      </c>
      <c r="I631" t="s">
        <v>150</v>
      </c>
      <c r="J631" t="s">
        <v>5</v>
      </c>
      <c r="K631" t="s">
        <v>277</v>
      </c>
      <c r="L631" t="s">
        <v>1419</v>
      </c>
      <c r="M631">
        <v>5536</v>
      </c>
      <c r="N631" t="s">
        <v>0</v>
      </c>
      <c r="O631">
        <v>9010</v>
      </c>
      <c r="Q631" t="s">
        <v>2</v>
      </c>
      <c r="R631" t="s">
        <v>13</v>
      </c>
      <c r="S631">
        <v>18.786000000000001</v>
      </c>
      <c r="T631" s="2">
        <v>2.9990000000000001</v>
      </c>
      <c r="U631" s="2">
        <v>56.34</v>
      </c>
      <c r="V631" s="2">
        <v>0</v>
      </c>
      <c r="W631" s="2">
        <v>56.34</v>
      </c>
      <c r="X631" s="2">
        <v>0</v>
      </c>
      <c r="Y631" t="s">
        <v>0</v>
      </c>
      <c r="Z631" s="2">
        <v>0</v>
      </c>
      <c r="AA631" s="2">
        <v>56.34</v>
      </c>
      <c r="AB631" s="2">
        <v>0</v>
      </c>
      <c r="AD631" t="s">
        <v>3977</v>
      </c>
    </row>
    <row r="632" spans="1:30" x14ac:dyDescent="0.25">
      <c r="A632" t="s">
        <v>1420</v>
      </c>
      <c r="B632" t="s">
        <v>101</v>
      </c>
      <c r="C632">
        <v>4130</v>
      </c>
      <c r="D632" s="4">
        <v>44336</v>
      </c>
      <c r="E632" s="3">
        <v>0.79236111111111107</v>
      </c>
      <c r="F632" t="s">
        <v>124</v>
      </c>
      <c r="G632" t="s">
        <v>1434</v>
      </c>
      <c r="H632" t="s">
        <v>1433</v>
      </c>
      <c r="I632" t="s">
        <v>1147</v>
      </c>
      <c r="J632" t="s">
        <v>24</v>
      </c>
      <c r="K632" t="s">
        <v>1432</v>
      </c>
      <c r="L632" t="s">
        <v>1419</v>
      </c>
      <c r="M632">
        <v>5536</v>
      </c>
      <c r="N632" t="s">
        <v>0</v>
      </c>
      <c r="O632">
        <v>9010</v>
      </c>
      <c r="Q632" t="s">
        <v>2</v>
      </c>
      <c r="R632" t="s">
        <v>13</v>
      </c>
      <c r="S632">
        <v>21.856000000000002</v>
      </c>
      <c r="T632" s="2">
        <v>2.9990000000000001</v>
      </c>
      <c r="U632" s="2">
        <v>65.55</v>
      </c>
      <c r="V632" s="2">
        <v>0</v>
      </c>
      <c r="W632" s="2">
        <v>65.55</v>
      </c>
      <c r="X632" s="2">
        <v>0</v>
      </c>
      <c r="Y632" t="s">
        <v>0</v>
      </c>
      <c r="Z632" s="2">
        <v>0</v>
      </c>
      <c r="AA632" s="2">
        <v>65.55</v>
      </c>
      <c r="AB632" s="2">
        <v>0</v>
      </c>
      <c r="AD632" t="s">
        <v>3977</v>
      </c>
    </row>
    <row r="633" spans="1:30" x14ac:dyDescent="0.25">
      <c r="A633" t="s">
        <v>1420</v>
      </c>
      <c r="B633" t="s">
        <v>101</v>
      </c>
      <c r="C633">
        <v>4130</v>
      </c>
      <c r="D633" s="4">
        <v>44336</v>
      </c>
      <c r="E633" s="3">
        <v>0.32083333333333336</v>
      </c>
      <c r="F633" t="s">
        <v>18</v>
      </c>
      <c r="G633" t="s">
        <v>1431</v>
      </c>
      <c r="H633" t="s">
        <v>1430</v>
      </c>
      <c r="I633" t="s">
        <v>1200</v>
      </c>
      <c r="J633" t="s">
        <v>79</v>
      </c>
      <c r="K633">
        <v>29160</v>
      </c>
      <c r="L633" t="s">
        <v>1419</v>
      </c>
      <c r="M633">
        <v>5536</v>
      </c>
      <c r="N633" t="s">
        <v>0</v>
      </c>
      <c r="O633">
        <v>9010</v>
      </c>
      <c r="Q633" t="s">
        <v>2</v>
      </c>
      <c r="R633" t="s">
        <v>59</v>
      </c>
      <c r="S633">
        <v>17.306999999999999</v>
      </c>
      <c r="T633" s="2">
        <v>3.669</v>
      </c>
      <c r="U633" s="2">
        <v>63.5</v>
      </c>
      <c r="V633" s="2">
        <v>0</v>
      </c>
      <c r="W633" s="2">
        <v>63.5</v>
      </c>
      <c r="X633" s="2">
        <v>0</v>
      </c>
      <c r="Y633" t="s">
        <v>0</v>
      </c>
      <c r="Z633" s="2">
        <v>0</v>
      </c>
      <c r="AA633" s="2">
        <v>63.5</v>
      </c>
      <c r="AB633" s="2">
        <v>0</v>
      </c>
      <c r="AD633" t="s">
        <v>3977</v>
      </c>
    </row>
    <row r="634" spans="1:30" x14ac:dyDescent="0.25">
      <c r="A634" t="s">
        <v>1420</v>
      </c>
      <c r="B634" t="s">
        <v>101</v>
      </c>
      <c r="C634">
        <v>4130</v>
      </c>
      <c r="D634" s="4">
        <v>44333</v>
      </c>
      <c r="E634" s="3">
        <v>0.26928240740740744</v>
      </c>
      <c r="F634" t="s">
        <v>406</v>
      </c>
      <c r="G634" t="s">
        <v>1429</v>
      </c>
      <c r="H634" t="s">
        <v>1428</v>
      </c>
      <c r="I634" t="s">
        <v>838</v>
      </c>
      <c r="J634" t="s">
        <v>24</v>
      </c>
      <c r="K634">
        <v>28334</v>
      </c>
      <c r="L634" t="s">
        <v>1419</v>
      </c>
      <c r="M634">
        <v>5536</v>
      </c>
      <c r="N634" t="s">
        <v>0</v>
      </c>
      <c r="O634">
        <v>9010</v>
      </c>
      <c r="Q634" t="s">
        <v>2</v>
      </c>
      <c r="R634" t="s">
        <v>13</v>
      </c>
      <c r="S634">
        <v>20.068000000000001</v>
      </c>
      <c r="T634" s="2">
        <v>2.9590000000000001</v>
      </c>
      <c r="U634" s="2">
        <v>59.38</v>
      </c>
      <c r="V634" s="2">
        <v>0</v>
      </c>
      <c r="W634" s="2">
        <v>59.38</v>
      </c>
      <c r="X634" s="2">
        <v>0</v>
      </c>
      <c r="Y634" t="s">
        <v>0</v>
      </c>
      <c r="Z634" s="2">
        <v>0</v>
      </c>
      <c r="AA634" s="2">
        <v>59.38</v>
      </c>
      <c r="AB634" s="2">
        <v>0</v>
      </c>
      <c r="AD634" t="s">
        <v>3977</v>
      </c>
    </row>
    <row r="635" spans="1:30" x14ac:dyDescent="0.25">
      <c r="A635" t="s">
        <v>1420</v>
      </c>
      <c r="B635" t="s">
        <v>101</v>
      </c>
      <c r="C635">
        <v>4130</v>
      </c>
      <c r="D635" s="4">
        <v>44333</v>
      </c>
      <c r="E635" s="3">
        <v>0.83472222222222225</v>
      </c>
      <c r="F635" t="s">
        <v>54</v>
      </c>
      <c r="G635" t="s">
        <v>1427</v>
      </c>
      <c r="H635" t="s">
        <v>1426</v>
      </c>
      <c r="I635" t="s">
        <v>1425</v>
      </c>
      <c r="J635" t="s">
        <v>24</v>
      </c>
      <c r="K635" t="s">
        <v>1424</v>
      </c>
      <c r="L635" t="s">
        <v>1419</v>
      </c>
      <c r="M635">
        <v>5536</v>
      </c>
      <c r="N635" t="s">
        <v>0</v>
      </c>
      <c r="O635">
        <v>9010</v>
      </c>
      <c r="Q635" t="s">
        <v>31</v>
      </c>
      <c r="R635" t="s">
        <v>13</v>
      </c>
      <c r="S635">
        <v>18.62</v>
      </c>
      <c r="T635" s="2">
        <v>2.9</v>
      </c>
      <c r="U635" s="2">
        <v>53.99</v>
      </c>
      <c r="V635" s="2">
        <v>0</v>
      </c>
      <c r="W635" s="2">
        <v>53.99</v>
      </c>
      <c r="X635" s="2">
        <v>0</v>
      </c>
      <c r="Y635" t="s">
        <v>0</v>
      </c>
      <c r="Z635" s="2">
        <v>0</v>
      </c>
      <c r="AA635" s="2">
        <v>53.99</v>
      </c>
      <c r="AB635" s="2">
        <v>0</v>
      </c>
      <c r="AD635" t="s">
        <v>3977</v>
      </c>
    </row>
    <row r="636" spans="1:30" x14ac:dyDescent="0.25">
      <c r="A636" t="s">
        <v>1420</v>
      </c>
      <c r="B636" t="s">
        <v>101</v>
      </c>
      <c r="C636">
        <v>4130</v>
      </c>
      <c r="D636" s="4">
        <v>44336</v>
      </c>
      <c r="E636" s="3">
        <v>0.76230324074074074</v>
      </c>
      <c r="F636" t="s">
        <v>254</v>
      </c>
      <c r="G636" t="s">
        <v>1423</v>
      </c>
      <c r="H636" t="s">
        <v>1422</v>
      </c>
      <c r="I636" t="s">
        <v>1421</v>
      </c>
      <c r="J636" t="s">
        <v>24</v>
      </c>
      <c r="K636">
        <v>28262</v>
      </c>
      <c r="L636" t="s">
        <v>1419</v>
      </c>
      <c r="M636">
        <v>5536</v>
      </c>
      <c r="N636" t="s">
        <v>0</v>
      </c>
      <c r="O636">
        <v>9010</v>
      </c>
      <c r="Q636" t="s">
        <v>2</v>
      </c>
      <c r="R636" t="s">
        <v>59</v>
      </c>
      <c r="S636">
        <v>16.545000000000002</v>
      </c>
      <c r="T636" s="2">
        <v>3.7290000000000001</v>
      </c>
      <c r="U636" s="2">
        <v>61.7</v>
      </c>
      <c r="V636" s="2">
        <v>0</v>
      </c>
      <c r="W636" s="2">
        <v>61.7</v>
      </c>
      <c r="X636" s="2">
        <v>0</v>
      </c>
      <c r="Y636" t="s">
        <v>0</v>
      </c>
      <c r="Z636" s="2">
        <v>0</v>
      </c>
      <c r="AA636" s="2">
        <v>61.7</v>
      </c>
      <c r="AB636" s="2">
        <v>0</v>
      </c>
      <c r="AD636" t="s">
        <v>3977</v>
      </c>
    </row>
    <row r="637" spans="1:30" x14ac:dyDescent="0.25">
      <c r="A637" t="s">
        <v>1420</v>
      </c>
      <c r="B637" t="s">
        <v>101</v>
      </c>
      <c r="C637">
        <v>4130</v>
      </c>
      <c r="D637" s="4">
        <v>44337</v>
      </c>
      <c r="E637" s="3">
        <v>0.71875</v>
      </c>
      <c r="F637" t="s">
        <v>229</v>
      </c>
      <c r="G637" t="s">
        <v>228</v>
      </c>
      <c r="H637" t="s">
        <v>314</v>
      </c>
      <c r="I637" t="s">
        <v>313</v>
      </c>
      <c r="J637" t="s">
        <v>24</v>
      </c>
      <c r="K637" t="s">
        <v>610</v>
      </c>
      <c r="L637" t="s">
        <v>1419</v>
      </c>
      <c r="M637">
        <v>5536</v>
      </c>
      <c r="N637" t="s">
        <v>0</v>
      </c>
      <c r="O637">
        <v>9010</v>
      </c>
      <c r="Q637" t="s">
        <v>2</v>
      </c>
      <c r="R637" t="s">
        <v>13</v>
      </c>
      <c r="S637">
        <v>19.571000000000002</v>
      </c>
      <c r="T637" s="2">
        <v>2.9990000000000001</v>
      </c>
      <c r="U637" s="2">
        <v>58.69</v>
      </c>
      <c r="V637" s="2">
        <v>0</v>
      </c>
      <c r="W637" s="2">
        <v>58.69</v>
      </c>
      <c r="X637" s="2">
        <v>0</v>
      </c>
      <c r="Y637" t="s">
        <v>0</v>
      </c>
      <c r="Z637" s="2">
        <v>0</v>
      </c>
      <c r="AA637" s="2">
        <v>58.69</v>
      </c>
      <c r="AB637" s="2">
        <v>0</v>
      </c>
      <c r="AD637" t="s">
        <v>3977</v>
      </c>
    </row>
    <row r="638" spans="1:30" x14ac:dyDescent="0.25">
      <c r="A638" t="s">
        <v>1418</v>
      </c>
      <c r="B638" t="s">
        <v>158</v>
      </c>
      <c r="C638">
        <v>6133</v>
      </c>
      <c r="D638" s="4">
        <v>44336</v>
      </c>
      <c r="E638" s="3">
        <v>0.30479166666666668</v>
      </c>
      <c r="F638" t="s">
        <v>327</v>
      </c>
      <c r="G638" t="s">
        <v>996</v>
      </c>
      <c r="H638" t="s">
        <v>995</v>
      </c>
      <c r="I638" t="s">
        <v>994</v>
      </c>
      <c r="J638" t="s">
        <v>989</v>
      </c>
      <c r="K638">
        <v>21704</v>
      </c>
      <c r="L638" t="s">
        <v>988</v>
      </c>
      <c r="M638">
        <v>1029</v>
      </c>
      <c r="N638" t="s">
        <v>0</v>
      </c>
      <c r="O638">
        <v>12504</v>
      </c>
      <c r="P638">
        <v>13120</v>
      </c>
      <c r="Q638" t="s">
        <v>2</v>
      </c>
      <c r="R638" t="s">
        <v>21</v>
      </c>
      <c r="S638">
        <v>12.694000000000001</v>
      </c>
      <c r="T638" s="2">
        <v>3.2589999999999999</v>
      </c>
      <c r="U638" s="2">
        <v>41.37</v>
      </c>
      <c r="V638" s="2">
        <v>0</v>
      </c>
      <c r="W638" s="2">
        <v>41.37</v>
      </c>
      <c r="X638" s="2">
        <v>0</v>
      </c>
      <c r="Y638" t="s">
        <v>0</v>
      </c>
      <c r="Z638" s="2">
        <v>0</v>
      </c>
      <c r="AA638" s="2">
        <v>41.37</v>
      </c>
      <c r="AB638" s="2">
        <v>0</v>
      </c>
      <c r="AD638" t="s">
        <v>2192</v>
      </c>
    </row>
    <row r="639" spans="1:30" x14ac:dyDescent="0.25">
      <c r="A639" t="s">
        <v>1418</v>
      </c>
      <c r="B639" t="s">
        <v>158</v>
      </c>
      <c r="C639">
        <v>6133</v>
      </c>
      <c r="D639" s="4">
        <v>44333</v>
      </c>
      <c r="E639" s="3">
        <v>0.69166666666666676</v>
      </c>
      <c r="F639" t="s">
        <v>70</v>
      </c>
      <c r="G639" t="s">
        <v>992</v>
      </c>
      <c r="H639" t="s">
        <v>991</v>
      </c>
      <c r="I639" t="s">
        <v>990</v>
      </c>
      <c r="J639" t="s">
        <v>989</v>
      </c>
      <c r="K639">
        <v>21710</v>
      </c>
      <c r="L639" t="s">
        <v>988</v>
      </c>
      <c r="M639">
        <v>1029</v>
      </c>
      <c r="N639" t="s">
        <v>0</v>
      </c>
      <c r="O639">
        <v>12456</v>
      </c>
      <c r="P639">
        <v>12814</v>
      </c>
      <c r="Q639" t="s">
        <v>2</v>
      </c>
      <c r="R639" t="s">
        <v>13</v>
      </c>
      <c r="S639">
        <v>6.4710000000000001</v>
      </c>
      <c r="T639" s="2">
        <v>3.1989999999999998</v>
      </c>
      <c r="U639" s="2">
        <v>20.7</v>
      </c>
      <c r="V639" s="2">
        <v>0</v>
      </c>
      <c r="W639" s="2">
        <v>20.7</v>
      </c>
      <c r="X639" s="2">
        <v>0</v>
      </c>
      <c r="Y639" t="s">
        <v>0</v>
      </c>
      <c r="Z639" s="2">
        <v>0</v>
      </c>
      <c r="AA639" s="2">
        <v>20.7</v>
      </c>
      <c r="AB639" s="2">
        <v>0</v>
      </c>
      <c r="AD639" t="s">
        <v>2192</v>
      </c>
    </row>
    <row r="640" spans="1:30" x14ac:dyDescent="0.25">
      <c r="A640" t="s">
        <v>1418</v>
      </c>
      <c r="B640" t="s">
        <v>158</v>
      </c>
      <c r="C640">
        <v>6133</v>
      </c>
      <c r="D640" s="4">
        <v>44335</v>
      </c>
      <c r="E640" s="3">
        <v>0.31177083333333333</v>
      </c>
      <c r="F640" t="s">
        <v>327</v>
      </c>
      <c r="G640" t="s">
        <v>996</v>
      </c>
      <c r="H640" t="s">
        <v>995</v>
      </c>
      <c r="I640" t="s">
        <v>994</v>
      </c>
      <c r="J640" t="s">
        <v>989</v>
      </c>
      <c r="K640">
        <v>21704</v>
      </c>
      <c r="L640" t="s">
        <v>988</v>
      </c>
      <c r="M640">
        <v>1029</v>
      </c>
      <c r="N640" t="s">
        <v>0</v>
      </c>
      <c r="O640">
        <v>12472</v>
      </c>
      <c r="P640">
        <v>12923</v>
      </c>
      <c r="Q640" t="s">
        <v>2</v>
      </c>
      <c r="R640" t="s">
        <v>21</v>
      </c>
      <c r="S640">
        <v>7.0119999999999996</v>
      </c>
      <c r="T640" s="2">
        <v>3.2589999999999999</v>
      </c>
      <c r="U640" s="2">
        <v>22.85</v>
      </c>
      <c r="V640" s="2">
        <v>0</v>
      </c>
      <c r="W640" s="2">
        <v>22.85</v>
      </c>
      <c r="X640" s="2">
        <v>0</v>
      </c>
      <c r="Y640" t="s">
        <v>0</v>
      </c>
      <c r="Z640" s="2">
        <v>0</v>
      </c>
      <c r="AA640" s="2">
        <v>22.85</v>
      </c>
      <c r="AB640" s="2">
        <v>0</v>
      </c>
      <c r="AD640" t="s">
        <v>2192</v>
      </c>
    </row>
    <row r="641" spans="1:30" x14ac:dyDescent="0.25">
      <c r="A641" t="s">
        <v>1418</v>
      </c>
      <c r="B641" t="s">
        <v>158</v>
      </c>
      <c r="C641">
        <v>6133</v>
      </c>
      <c r="D641" s="4">
        <v>44333</v>
      </c>
      <c r="E641" s="3">
        <v>0.68888888888888899</v>
      </c>
      <c r="F641" t="s">
        <v>70</v>
      </c>
      <c r="G641" t="s">
        <v>992</v>
      </c>
      <c r="H641" t="s">
        <v>991</v>
      </c>
      <c r="I641" t="s">
        <v>990</v>
      </c>
      <c r="J641" t="s">
        <v>989</v>
      </c>
      <c r="K641">
        <v>21710</v>
      </c>
      <c r="L641" t="s">
        <v>988</v>
      </c>
      <c r="M641">
        <v>1029</v>
      </c>
      <c r="N641" t="s">
        <v>0</v>
      </c>
      <c r="O641">
        <v>12456</v>
      </c>
      <c r="P641">
        <v>12714</v>
      </c>
      <c r="Q641" t="s">
        <v>2</v>
      </c>
      <c r="R641" t="s">
        <v>174</v>
      </c>
      <c r="S641">
        <v>11.744</v>
      </c>
      <c r="T641" s="2">
        <v>3.2989999999999999</v>
      </c>
      <c r="U641" s="2">
        <v>38.74</v>
      </c>
      <c r="V641" s="2">
        <v>0</v>
      </c>
      <c r="W641" s="2">
        <v>38.74</v>
      </c>
      <c r="X641" s="2">
        <v>0</v>
      </c>
      <c r="Y641" t="s">
        <v>0</v>
      </c>
      <c r="Z641" s="2">
        <v>0</v>
      </c>
      <c r="AA641" s="2">
        <v>38.74</v>
      </c>
      <c r="AB641" s="2">
        <v>0</v>
      </c>
      <c r="AD641" t="s">
        <v>2192</v>
      </c>
    </row>
    <row r="642" spans="1:30" x14ac:dyDescent="0.25">
      <c r="A642" t="s">
        <v>1417</v>
      </c>
      <c r="B642" t="s">
        <v>101</v>
      </c>
      <c r="C642">
        <v>4075</v>
      </c>
      <c r="D642" s="4">
        <v>44334</v>
      </c>
      <c r="E642" s="3">
        <v>0.73888888888888893</v>
      </c>
      <c r="F642" t="s">
        <v>124</v>
      </c>
      <c r="G642" t="s">
        <v>178</v>
      </c>
      <c r="H642" t="s">
        <v>177</v>
      </c>
      <c r="I642" t="s">
        <v>176</v>
      </c>
      <c r="J642" t="s">
        <v>24</v>
      </c>
      <c r="K642" t="s">
        <v>175</v>
      </c>
      <c r="L642" t="s">
        <v>111</v>
      </c>
      <c r="M642">
        <v>7920</v>
      </c>
      <c r="N642" t="s">
        <v>22</v>
      </c>
      <c r="O642">
        <v>4075</v>
      </c>
      <c r="Q642" t="s">
        <v>2</v>
      </c>
      <c r="R642" t="s">
        <v>174</v>
      </c>
      <c r="S642">
        <v>7.6999999999999999E-2</v>
      </c>
      <c r="T642" s="2">
        <v>3.5059999999999998</v>
      </c>
      <c r="U642" s="2">
        <v>0.27</v>
      </c>
      <c r="V642" s="2">
        <v>0</v>
      </c>
      <c r="W642" s="2">
        <v>0.27</v>
      </c>
      <c r="X642" s="2">
        <v>0</v>
      </c>
      <c r="Y642" t="s">
        <v>0</v>
      </c>
      <c r="Z642" s="2">
        <v>0</v>
      </c>
      <c r="AA642" s="2">
        <v>0.27</v>
      </c>
      <c r="AB642" s="2">
        <v>0</v>
      </c>
      <c r="AD642" t="s">
        <v>3437</v>
      </c>
    </row>
    <row r="643" spans="1:30" x14ac:dyDescent="0.25">
      <c r="A643" t="s">
        <v>1417</v>
      </c>
      <c r="B643" t="s">
        <v>101</v>
      </c>
      <c r="C643">
        <v>4075</v>
      </c>
      <c r="D643" s="4">
        <v>44334</v>
      </c>
      <c r="E643" s="3">
        <v>0.7402777777777777</v>
      </c>
      <c r="F643" t="s">
        <v>124</v>
      </c>
      <c r="G643" t="s">
        <v>178</v>
      </c>
      <c r="H643" t="s">
        <v>177</v>
      </c>
      <c r="I643" t="s">
        <v>176</v>
      </c>
      <c r="J643" t="s">
        <v>24</v>
      </c>
      <c r="K643" t="s">
        <v>175</v>
      </c>
      <c r="L643" t="s">
        <v>625</v>
      </c>
      <c r="M643">
        <v>6160</v>
      </c>
      <c r="N643" t="s">
        <v>22</v>
      </c>
      <c r="O643">
        <v>4075</v>
      </c>
      <c r="Q643" t="s">
        <v>2</v>
      </c>
      <c r="R643" t="s">
        <v>174</v>
      </c>
      <c r="S643">
        <v>0.05</v>
      </c>
      <c r="T643" s="2">
        <v>3.4</v>
      </c>
      <c r="U643" s="2">
        <v>0.17</v>
      </c>
      <c r="V643" s="2">
        <v>0</v>
      </c>
      <c r="W643" s="2">
        <v>0.17</v>
      </c>
      <c r="X643" s="2">
        <v>0</v>
      </c>
      <c r="Y643" t="s">
        <v>0</v>
      </c>
      <c r="Z643" s="2">
        <v>0</v>
      </c>
      <c r="AA643" s="2">
        <v>0.17</v>
      </c>
      <c r="AB643" s="2">
        <v>0</v>
      </c>
      <c r="AD643" t="s">
        <v>3437</v>
      </c>
    </row>
    <row r="644" spans="1:30" x14ac:dyDescent="0.25">
      <c r="A644" t="s">
        <v>1417</v>
      </c>
      <c r="B644" t="s">
        <v>101</v>
      </c>
      <c r="C644">
        <v>4075</v>
      </c>
      <c r="D644" s="4">
        <v>44334</v>
      </c>
      <c r="E644" s="3">
        <v>0.54583333333333328</v>
      </c>
      <c r="F644" t="s">
        <v>37</v>
      </c>
      <c r="G644" t="s">
        <v>627</v>
      </c>
      <c r="H644" t="s">
        <v>626</v>
      </c>
      <c r="I644" t="s">
        <v>34</v>
      </c>
      <c r="J644" t="s">
        <v>24</v>
      </c>
      <c r="K644" t="s">
        <v>33</v>
      </c>
      <c r="L644" t="s">
        <v>1416</v>
      </c>
      <c r="M644">
        <v>144</v>
      </c>
      <c r="N644" t="s">
        <v>3</v>
      </c>
      <c r="O644">
        <v>4075</v>
      </c>
      <c r="Q644" t="s">
        <v>2</v>
      </c>
      <c r="R644" t="s">
        <v>13</v>
      </c>
      <c r="S644">
        <v>24.986999999999998</v>
      </c>
      <c r="T644" s="2">
        <v>2.899</v>
      </c>
      <c r="U644" s="2">
        <v>72.44</v>
      </c>
      <c r="V644" s="2">
        <v>0</v>
      </c>
      <c r="W644" s="2">
        <v>72.44</v>
      </c>
      <c r="X644" s="2">
        <v>0</v>
      </c>
      <c r="Y644" t="s">
        <v>0</v>
      </c>
      <c r="Z644" s="2">
        <v>0</v>
      </c>
      <c r="AA644" s="2">
        <v>72.44</v>
      </c>
      <c r="AB644" s="2">
        <v>0</v>
      </c>
      <c r="AD644" t="s">
        <v>3437</v>
      </c>
    </row>
    <row r="645" spans="1:30" x14ac:dyDescent="0.25">
      <c r="A645" t="s">
        <v>1417</v>
      </c>
      <c r="B645" t="s">
        <v>101</v>
      </c>
      <c r="C645">
        <v>4075</v>
      </c>
      <c r="D645" s="4">
        <v>44336</v>
      </c>
      <c r="E645" s="3">
        <v>0.71875</v>
      </c>
      <c r="F645" t="s">
        <v>124</v>
      </c>
      <c r="G645" t="s">
        <v>741</v>
      </c>
      <c r="H645" t="s">
        <v>740</v>
      </c>
      <c r="I645" t="s">
        <v>34</v>
      </c>
      <c r="J645" t="s">
        <v>24</v>
      </c>
      <c r="K645" t="s">
        <v>636</v>
      </c>
      <c r="L645" t="s">
        <v>1416</v>
      </c>
      <c r="M645">
        <v>144</v>
      </c>
      <c r="N645" t="s">
        <v>3</v>
      </c>
      <c r="O645">
        <v>4075</v>
      </c>
      <c r="Q645" t="s">
        <v>2</v>
      </c>
      <c r="R645" t="s">
        <v>13</v>
      </c>
      <c r="S645">
        <v>26.285</v>
      </c>
      <c r="T645" s="2">
        <v>2.99</v>
      </c>
      <c r="U645" s="2">
        <v>78.59</v>
      </c>
      <c r="V645" s="2">
        <v>0</v>
      </c>
      <c r="W645" s="2">
        <v>78.59</v>
      </c>
      <c r="X645" s="2">
        <v>0</v>
      </c>
      <c r="Y645" t="s">
        <v>0</v>
      </c>
      <c r="Z645" s="2">
        <v>0</v>
      </c>
      <c r="AA645" s="2">
        <v>78.59</v>
      </c>
      <c r="AB645" s="2">
        <v>0</v>
      </c>
      <c r="AD645" t="s">
        <v>3437</v>
      </c>
    </row>
    <row r="646" spans="1:30" x14ac:dyDescent="0.25">
      <c r="A646" t="s">
        <v>1417</v>
      </c>
      <c r="B646" t="s">
        <v>101</v>
      </c>
      <c r="C646">
        <v>4075</v>
      </c>
      <c r="D646" s="4">
        <v>44337</v>
      </c>
      <c r="E646" s="3">
        <v>0.7319444444444444</v>
      </c>
      <c r="F646" t="s">
        <v>124</v>
      </c>
      <c r="G646" t="s">
        <v>638</v>
      </c>
      <c r="H646" t="s">
        <v>637</v>
      </c>
      <c r="I646" t="s">
        <v>34</v>
      </c>
      <c r="J646" t="s">
        <v>24</v>
      </c>
      <c r="K646" t="s">
        <v>636</v>
      </c>
      <c r="L646" t="s">
        <v>1416</v>
      </c>
      <c r="M646">
        <v>144</v>
      </c>
      <c r="N646" t="s">
        <v>3</v>
      </c>
      <c r="O646">
        <v>4075</v>
      </c>
      <c r="Q646" t="s">
        <v>2</v>
      </c>
      <c r="R646" t="s">
        <v>174</v>
      </c>
      <c r="S646">
        <v>20.948</v>
      </c>
      <c r="T646" s="2">
        <v>3.399</v>
      </c>
      <c r="U646" s="2">
        <v>71.2</v>
      </c>
      <c r="V646" s="2">
        <v>0</v>
      </c>
      <c r="W646" s="2">
        <v>71.2</v>
      </c>
      <c r="X646" s="2">
        <v>0</v>
      </c>
      <c r="Y646" t="s">
        <v>0</v>
      </c>
      <c r="Z646" s="2">
        <v>0</v>
      </c>
      <c r="AA646" s="2">
        <v>71.2</v>
      </c>
      <c r="AB646" s="2">
        <v>0</v>
      </c>
      <c r="AD646" t="s">
        <v>3437</v>
      </c>
    </row>
    <row r="647" spans="1:30" x14ac:dyDescent="0.25">
      <c r="A647" t="s">
        <v>1415</v>
      </c>
      <c r="B647" t="s">
        <v>171</v>
      </c>
      <c r="C647">
        <v>7067</v>
      </c>
      <c r="D647" s="4">
        <v>44335</v>
      </c>
      <c r="E647" s="3">
        <v>0.4458333333333333</v>
      </c>
      <c r="F647" t="s">
        <v>70</v>
      </c>
      <c r="G647" t="s">
        <v>1414</v>
      </c>
      <c r="H647" t="s">
        <v>1413</v>
      </c>
      <c r="I647" t="s">
        <v>567</v>
      </c>
      <c r="J647" t="s">
        <v>5</v>
      </c>
      <c r="K647" t="s">
        <v>1412</v>
      </c>
      <c r="L647" t="s">
        <v>1411</v>
      </c>
      <c r="M647">
        <v>3317</v>
      </c>
      <c r="N647" t="s">
        <v>0</v>
      </c>
      <c r="O647">
        <v>188180</v>
      </c>
      <c r="Q647" t="s">
        <v>2</v>
      </c>
      <c r="R647" t="s">
        <v>21</v>
      </c>
      <c r="S647">
        <v>29.01</v>
      </c>
      <c r="T647" s="2">
        <v>2.9990000000000001</v>
      </c>
      <c r="U647" s="2">
        <v>87</v>
      </c>
      <c r="V647" s="2">
        <v>0</v>
      </c>
      <c r="W647" s="2">
        <v>87</v>
      </c>
      <c r="X647" s="2">
        <v>0</v>
      </c>
      <c r="Y647" t="s">
        <v>0</v>
      </c>
      <c r="Z647" s="2">
        <v>0</v>
      </c>
      <c r="AA647" s="2">
        <v>87</v>
      </c>
      <c r="AB647" s="2">
        <v>0</v>
      </c>
      <c r="AD647" t="s">
        <v>2379</v>
      </c>
    </row>
    <row r="648" spans="1:30" x14ac:dyDescent="0.25">
      <c r="A648" t="s">
        <v>1410</v>
      </c>
      <c r="B648" t="s">
        <v>158</v>
      </c>
      <c r="C648">
        <v>6063</v>
      </c>
      <c r="D648" s="4">
        <v>44336</v>
      </c>
      <c r="E648" s="3">
        <v>0.40138888888888885</v>
      </c>
      <c r="F648" t="s">
        <v>229</v>
      </c>
      <c r="G648" t="s">
        <v>228</v>
      </c>
      <c r="H648" t="s">
        <v>1409</v>
      </c>
      <c r="I648" t="s">
        <v>358</v>
      </c>
      <c r="J648" t="s">
        <v>24</v>
      </c>
      <c r="K648" t="s">
        <v>496</v>
      </c>
      <c r="L648" t="s">
        <v>219</v>
      </c>
      <c r="M648">
        <v>869</v>
      </c>
      <c r="N648" t="s">
        <v>3</v>
      </c>
      <c r="O648">
        <v>1000</v>
      </c>
      <c r="Q648" t="s">
        <v>2</v>
      </c>
      <c r="R648" t="s">
        <v>59</v>
      </c>
      <c r="S648">
        <v>11.319000000000001</v>
      </c>
      <c r="T648" s="2">
        <v>3.7989999999999999</v>
      </c>
      <c r="U648" s="2">
        <v>43</v>
      </c>
      <c r="V648" s="2">
        <v>0</v>
      </c>
      <c r="W648" s="2">
        <v>43</v>
      </c>
      <c r="X648" s="2">
        <v>0</v>
      </c>
      <c r="Y648" t="s">
        <v>0</v>
      </c>
      <c r="Z648" s="2">
        <v>0</v>
      </c>
      <c r="AA648" s="2">
        <v>43</v>
      </c>
      <c r="AB648" s="2">
        <v>0</v>
      </c>
      <c r="AD648" t="s">
        <v>3228</v>
      </c>
    </row>
    <row r="649" spans="1:30" x14ac:dyDescent="0.25">
      <c r="A649" t="s">
        <v>1402</v>
      </c>
      <c r="B649" t="s">
        <v>101</v>
      </c>
      <c r="C649">
        <v>4169</v>
      </c>
      <c r="D649" s="4">
        <v>44337</v>
      </c>
      <c r="E649" s="3">
        <v>0.44375000000000003</v>
      </c>
      <c r="F649" t="s">
        <v>54</v>
      </c>
      <c r="G649" t="s">
        <v>293</v>
      </c>
      <c r="H649" t="s">
        <v>1408</v>
      </c>
      <c r="I649" t="s">
        <v>1407</v>
      </c>
      <c r="J649" t="s">
        <v>24</v>
      </c>
      <c r="K649" t="s">
        <v>1406</v>
      </c>
      <c r="L649" t="s">
        <v>1399</v>
      </c>
      <c r="M649">
        <v>555</v>
      </c>
      <c r="N649" t="s">
        <v>3</v>
      </c>
      <c r="O649">
        <v>61099</v>
      </c>
      <c r="P649">
        <v>61840</v>
      </c>
      <c r="Q649" t="s">
        <v>31</v>
      </c>
      <c r="R649" t="s">
        <v>59</v>
      </c>
      <c r="S649">
        <v>21.62</v>
      </c>
      <c r="T649" s="2">
        <v>3.7</v>
      </c>
      <c r="U649" s="2">
        <v>80</v>
      </c>
      <c r="V649" s="2">
        <v>0</v>
      </c>
      <c r="W649" s="2">
        <v>80</v>
      </c>
      <c r="X649" s="2">
        <v>0</v>
      </c>
      <c r="Y649" t="s">
        <v>0</v>
      </c>
      <c r="Z649" s="2">
        <v>0</v>
      </c>
      <c r="AA649" s="2">
        <v>80</v>
      </c>
      <c r="AB649" s="2">
        <v>0</v>
      </c>
      <c r="AD649" t="s">
        <v>3977</v>
      </c>
    </row>
    <row r="650" spans="1:30" x14ac:dyDescent="0.25">
      <c r="A650" t="s">
        <v>1402</v>
      </c>
      <c r="B650" t="s">
        <v>101</v>
      </c>
      <c r="C650">
        <v>4169</v>
      </c>
      <c r="D650" s="4">
        <v>44334</v>
      </c>
      <c r="E650" s="3">
        <v>0.44722222222222219</v>
      </c>
      <c r="F650" t="s">
        <v>18</v>
      </c>
      <c r="G650" t="s">
        <v>1405</v>
      </c>
      <c r="H650" t="s">
        <v>1404</v>
      </c>
      <c r="I650" t="s">
        <v>1403</v>
      </c>
      <c r="J650" t="s">
        <v>24</v>
      </c>
      <c r="K650">
        <v>27839</v>
      </c>
      <c r="L650" t="s">
        <v>1399</v>
      </c>
      <c r="M650">
        <v>555</v>
      </c>
      <c r="N650" t="s">
        <v>3</v>
      </c>
      <c r="O650">
        <v>61000</v>
      </c>
      <c r="P650">
        <v>61252</v>
      </c>
      <c r="Q650" t="s">
        <v>31</v>
      </c>
      <c r="R650" t="s">
        <v>59</v>
      </c>
      <c r="S650">
        <v>21.108000000000001</v>
      </c>
      <c r="T650" s="2">
        <v>3.6989999999999998</v>
      </c>
      <c r="U650" s="2">
        <v>78.08</v>
      </c>
      <c r="V650" s="2">
        <v>0</v>
      </c>
      <c r="W650" s="2">
        <v>78.08</v>
      </c>
      <c r="X650" s="2">
        <v>0</v>
      </c>
      <c r="Y650" t="s">
        <v>0</v>
      </c>
      <c r="Z650" s="2">
        <v>0</v>
      </c>
      <c r="AA650" s="2">
        <v>78.08</v>
      </c>
      <c r="AB650" s="2">
        <v>0</v>
      </c>
      <c r="AD650" t="s">
        <v>3977</v>
      </c>
    </row>
    <row r="651" spans="1:30" x14ac:dyDescent="0.25">
      <c r="A651" t="s">
        <v>1402</v>
      </c>
      <c r="B651" t="s">
        <v>101</v>
      </c>
      <c r="C651">
        <v>4169</v>
      </c>
      <c r="D651" s="4">
        <v>44335</v>
      </c>
      <c r="E651" s="3">
        <v>0.56111111111111112</v>
      </c>
      <c r="F651" t="s">
        <v>70</v>
      </c>
      <c r="G651" t="s">
        <v>1401</v>
      </c>
      <c r="H651" t="s">
        <v>1400</v>
      </c>
      <c r="I651" t="s">
        <v>145</v>
      </c>
      <c r="J651" t="s">
        <v>24</v>
      </c>
      <c r="K651">
        <v>27850</v>
      </c>
      <c r="L651" t="s">
        <v>1399</v>
      </c>
      <c r="M651">
        <v>555</v>
      </c>
      <c r="N651" t="s">
        <v>3</v>
      </c>
      <c r="O651">
        <v>61522</v>
      </c>
      <c r="Q651" t="s">
        <v>2</v>
      </c>
      <c r="R651" t="s">
        <v>13</v>
      </c>
      <c r="S651">
        <v>23.552</v>
      </c>
      <c r="T651" s="2">
        <v>2.9990000000000001</v>
      </c>
      <c r="U651" s="2">
        <v>70.63</v>
      </c>
      <c r="V651" s="2">
        <v>0</v>
      </c>
      <c r="W651" s="2">
        <v>70.63</v>
      </c>
      <c r="X651" s="2">
        <v>0</v>
      </c>
      <c r="Y651" t="s">
        <v>0</v>
      </c>
      <c r="Z651" s="2">
        <v>0</v>
      </c>
      <c r="AA651" s="2">
        <v>70.63</v>
      </c>
      <c r="AB651" s="2">
        <v>0</v>
      </c>
      <c r="AD651" t="s">
        <v>3977</v>
      </c>
    </row>
    <row r="652" spans="1:30" x14ac:dyDescent="0.25">
      <c r="A652" t="s">
        <v>1395</v>
      </c>
      <c r="B652" t="s">
        <v>101</v>
      </c>
      <c r="C652">
        <v>4168</v>
      </c>
      <c r="D652" s="4">
        <v>44335</v>
      </c>
      <c r="E652" s="3">
        <v>0.26421296296296298</v>
      </c>
      <c r="F652" t="s">
        <v>327</v>
      </c>
      <c r="G652" t="s">
        <v>1398</v>
      </c>
      <c r="H652" t="s">
        <v>1397</v>
      </c>
      <c r="I652" t="s">
        <v>1396</v>
      </c>
      <c r="J652" t="s">
        <v>5</v>
      </c>
      <c r="K652">
        <v>24502</v>
      </c>
      <c r="L652" t="s">
        <v>1391</v>
      </c>
      <c r="M652">
        <v>6581</v>
      </c>
      <c r="N652" t="s">
        <v>0</v>
      </c>
      <c r="O652">
        <v>82926</v>
      </c>
      <c r="Q652" t="s">
        <v>2</v>
      </c>
      <c r="R652" t="s">
        <v>13</v>
      </c>
      <c r="S652">
        <v>17.045000000000002</v>
      </c>
      <c r="T652" s="2">
        <v>2.899</v>
      </c>
      <c r="U652" s="2">
        <v>49.41</v>
      </c>
      <c r="V652" s="2">
        <v>0</v>
      </c>
      <c r="W652" s="2">
        <v>49.41</v>
      </c>
      <c r="X652" s="2">
        <v>0</v>
      </c>
      <c r="Y652" t="s">
        <v>0</v>
      </c>
      <c r="Z652" s="2">
        <v>0</v>
      </c>
      <c r="AA652" s="2">
        <v>49.41</v>
      </c>
      <c r="AB652" s="2">
        <v>0</v>
      </c>
      <c r="AD652" t="s">
        <v>3112</v>
      </c>
    </row>
    <row r="653" spans="1:30" x14ac:dyDescent="0.25">
      <c r="A653" t="s">
        <v>1395</v>
      </c>
      <c r="B653" t="s">
        <v>101</v>
      </c>
      <c r="C653">
        <v>4168</v>
      </c>
      <c r="D653" s="4">
        <v>44335</v>
      </c>
      <c r="E653" s="3">
        <v>0.55555555555555558</v>
      </c>
      <c r="F653" t="s">
        <v>54</v>
      </c>
      <c r="G653" t="s">
        <v>1394</v>
      </c>
      <c r="H653" t="s">
        <v>1393</v>
      </c>
      <c r="I653" t="s">
        <v>340</v>
      </c>
      <c r="J653" t="s">
        <v>79</v>
      </c>
      <c r="K653" t="s">
        <v>1392</v>
      </c>
      <c r="L653" t="s">
        <v>1391</v>
      </c>
      <c r="M653">
        <v>6581</v>
      </c>
      <c r="N653" t="s">
        <v>0</v>
      </c>
      <c r="O653">
        <v>83292</v>
      </c>
      <c r="Q653" t="s">
        <v>31</v>
      </c>
      <c r="R653" t="s">
        <v>13</v>
      </c>
      <c r="S653">
        <v>21.08</v>
      </c>
      <c r="T653" s="2">
        <v>2.7989999999999999</v>
      </c>
      <c r="U653" s="2">
        <v>59.01</v>
      </c>
      <c r="V653" s="2">
        <v>0</v>
      </c>
      <c r="W653" s="2">
        <v>59.01</v>
      </c>
      <c r="X653" s="2">
        <v>0</v>
      </c>
      <c r="Y653" t="s">
        <v>0</v>
      </c>
      <c r="Z653" s="2">
        <v>0</v>
      </c>
      <c r="AA653" s="2">
        <v>59.01</v>
      </c>
      <c r="AB653" s="2">
        <v>0</v>
      </c>
      <c r="AD653" t="s">
        <v>3112</v>
      </c>
    </row>
    <row r="654" spans="1:30" x14ac:dyDescent="0.25">
      <c r="A654" t="s">
        <v>1385</v>
      </c>
      <c r="B654" t="s">
        <v>101</v>
      </c>
      <c r="C654">
        <v>4167</v>
      </c>
      <c r="D654" s="4">
        <v>44337</v>
      </c>
      <c r="E654" s="3">
        <v>0.17152777777777775</v>
      </c>
      <c r="F654" t="s">
        <v>70</v>
      </c>
      <c r="G654" t="s">
        <v>1390</v>
      </c>
      <c r="H654" t="s">
        <v>1389</v>
      </c>
      <c r="I654" t="s">
        <v>188</v>
      </c>
      <c r="J654" t="s">
        <v>5</v>
      </c>
      <c r="K654">
        <v>23970</v>
      </c>
      <c r="L654" t="s">
        <v>1382</v>
      </c>
      <c r="M654">
        <v>9024</v>
      </c>
      <c r="N654" t="s">
        <v>3</v>
      </c>
      <c r="O654">
        <v>52158</v>
      </c>
      <c r="Q654" t="s">
        <v>2</v>
      </c>
      <c r="R654" t="s">
        <v>13</v>
      </c>
      <c r="S654">
        <v>13.833</v>
      </c>
      <c r="T654" s="2">
        <v>2.819</v>
      </c>
      <c r="U654" s="2">
        <v>39</v>
      </c>
      <c r="V654" s="2">
        <v>0</v>
      </c>
      <c r="W654" s="2">
        <v>39</v>
      </c>
      <c r="X654" s="2">
        <v>0</v>
      </c>
      <c r="Y654" t="s">
        <v>0</v>
      </c>
      <c r="Z654" s="2">
        <v>0</v>
      </c>
      <c r="AA654" s="2">
        <v>39</v>
      </c>
      <c r="AB654" s="2">
        <v>0</v>
      </c>
      <c r="AD654" t="s">
        <v>2563</v>
      </c>
    </row>
    <row r="655" spans="1:30" x14ac:dyDescent="0.25">
      <c r="A655" t="s">
        <v>1385</v>
      </c>
      <c r="B655" t="s">
        <v>101</v>
      </c>
      <c r="C655">
        <v>4167</v>
      </c>
      <c r="D655" s="4">
        <v>44337</v>
      </c>
      <c r="E655" s="3">
        <v>0.38325231481481481</v>
      </c>
      <c r="F655" t="s">
        <v>70</v>
      </c>
      <c r="G655" t="s">
        <v>1388</v>
      </c>
      <c r="H655" t="s">
        <v>1387</v>
      </c>
      <c r="I655" t="s">
        <v>1386</v>
      </c>
      <c r="J655" t="s">
        <v>24</v>
      </c>
      <c r="K655">
        <v>28371</v>
      </c>
      <c r="L655" t="s">
        <v>1382</v>
      </c>
      <c r="M655">
        <v>9024</v>
      </c>
      <c r="N655" t="s">
        <v>3</v>
      </c>
      <c r="O655">
        <v>52368</v>
      </c>
      <c r="Q655" t="s">
        <v>2</v>
      </c>
      <c r="R655" t="s">
        <v>13</v>
      </c>
      <c r="S655">
        <v>11.039</v>
      </c>
      <c r="T655" s="2">
        <v>2.899</v>
      </c>
      <c r="U655" s="2">
        <v>32</v>
      </c>
      <c r="V655" s="2">
        <v>0</v>
      </c>
      <c r="W655" s="2">
        <v>32</v>
      </c>
      <c r="X655" s="2">
        <v>0</v>
      </c>
      <c r="Y655" t="s">
        <v>0</v>
      </c>
      <c r="Z655" s="2">
        <v>0</v>
      </c>
      <c r="AA655" s="2">
        <v>32</v>
      </c>
      <c r="AB655" s="2">
        <v>0</v>
      </c>
      <c r="AD655" t="s">
        <v>2563</v>
      </c>
    </row>
    <row r="656" spans="1:30" x14ac:dyDescent="0.25">
      <c r="A656" t="s">
        <v>1385</v>
      </c>
      <c r="B656" t="s">
        <v>101</v>
      </c>
      <c r="C656">
        <v>4167</v>
      </c>
      <c r="D656" s="4">
        <v>44334</v>
      </c>
      <c r="E656" s="3">
        <v>0.43402777777777773</v>
      </c>
      <c r="F656" t="s">
        <v>18</v>
      </c>
      <c r="G656" t="s">
        <v>487</v>
      </c>
      <c r="H656" t="s">
        <v>486</v>
      </c>
      <c r="I656" t="s">
        <v>485</v>
      </c>
      <c r="J656" t="s">
        <v>5</v>
      </c>
      <c r="K656" t="s">
        <v>484</v>
      </c>
      <c r="L656" t="s">
        <v>1382</v>
      </c>
      <c r="M656">
        <v>9024</v>
      </c>
      <c r="N656" t="s">
        <v>3</v>
      </c>
      <c r="O656">
        <v>51807</v>
      </c>
      <c r="P656">
        <v>51756</v>
      </c>
      <c r="Q656" t="s">
        <v>2</v>
      </c>
      <c r="R656" t="s">
        <v>13</v>
      </c>
      <c r="S656">
        <v>8.7880000000000003</v>
      </c>
      <c r="T656" s="2">
        <v>2.9590000000000001</v>
      </c>
      <c r="U656" s="2">
        <v>26</v>
      </c>
      <c r="V656" s="2">
        <v>0</v>
      </c>
      <c r="W656" s="2">
        <v>26</v>
      </c>
      <c r="X656" s="2">
        <v>0</v>
      </c>
      <c r="Y656" t="s">
        <v>0</v>
      </c>
      <c r="Z656" s="2">
        <v>0</v>
      </c>
      <c r="AA656" s="2">
        <v>26</v>
      </c>
      <c r="AB656" s="2">
        <v>0</v>
      </c>
      <c r="AD656" t="s">
        <v>2563</v>
      </c>
    </row>
    <row r="657" spans="1:30" x14ac:dyDescent="0.25">
      <c r="A657" t="s">
        <v>1385</v>
      </c>
      <c r="B657" t="s">
        <v>101</v>
      </c>
      <c r="C657">
        <v>4167</v>
      </c>
      <c r="D657" s="4">
        <v>44333</v>
      </c>
      <c r="E657" s="3">
        <v>0.36805555555555558</v>
      </c>
      <c r="F657" t="s">
        <v>70</v>
      </c>
      <c r="G657" t="s">
        <v>1384</v>
      </c>
      <c r="H657" t="s">
        <v>1383</v>
      </c>
      <c r="I657" t="s">
        <v>188</v>
      </c>
      <c r="J657" t="s">
        <v>5</v>
      </c>
      <c r="K657">
        <v>23970</v>
      </c>
      <c r="L657" t="s">
        <v>1382</v>
      </c>
      <c r="M657">
        <v>9024</v>
      </c>
      <c r="N657" t="s">
        <v>3</v>
      </c>
      <c r="O657">
        <v>51647</v>
      </c>
      <c r="Q657" t="s">
        <v>2</v>
      </c>
      <c r="R657" t="s">
        <v>13</v>
      </c>
      <c r="S657">
        <v>7.0940000000000003</v>
      </c>
      <c r="T657" s="2">
        <v>2.819</v>
      </c>
      <c r="U657" s="2">
        <v>20</v>
      </c>
      <c r="V657" s="2">
        <v>0</v>
      </c>
      <c r="W657" s="2">
        <v>20</v>
      </c>
      <c r="X657" s="2">
        <v>0</v>
      </c>
      <c r="Y657" t="s">
        <v>0</v>
      </c>
      <c r="Z657" s="2">
        <v>0</v>
      </c>
      <c r="AA657" s="2">
        <v>20</v>
      </c>
      <c r="AB657" s="2">
        <v>0</v>
      </c>
      <c r="AD657" t="s">
        <v>2563</v>
      </c>
    </row>
    <row r="658" spans="1:30" x14ac:dyDescent="0.25">
      <c r="A658" t="s">
        <v>1385</v>
      </c>
      <c r="B658" t="s">
        <v>101</v>
      </c>
      <c r="C658">
        <v>4167</v>
      </c>
      <c r="D658" s="4">
        <v>44336</v>
      </c>
      <c r="E658" s="3">
        <v>0.26111111111111113</v>
      </c>
      <c r="F658" t="s">
        <v>70</v>
      </c>
      <c r="G658" t="s">
        <v>1384</v>
      </c>
      <c r="H658" t="s">
        <v>1383</v>
      </c>
      <c r="I658" t="s">
        <v>188</v>
      </c>
      <c r="J658" t="s">
        <v>5</v>
      </c>
      <c r="K658">
        <v>23970</v>
      </c>
      <c r="L658" t="s">
        <v>1382</v>
      </c>
      <c r="M658">
        <v>9024</v>
      </c>
      <c r="N658" t="s">
        <v>3</v>
      </c>
      <c r="O658">
        <v>51904</v>
      </c>
      <c r="Q658" t="s">
        <v>2</v>
      </c>
      <c r="R658" t="s">
        <v>13</v>
      </c>
      <c r="S658">
        <v>8.3369999999999997</v>
      </c>
      <c r="T658" s="2">
        <v>2.819</v>
      </c>
      <c r="U658" s="2">
        <v>23.5</v>
      </c>
      <c r="V658" s="2">
        <v>0</v>
      </c>
      <c r="W658" s="2">
        <v>23.5</v>
      </c>
      <c r="X658" s="2">
        <v>0</v>
      </c>
      <c r="Y658" t="s">
        <v>0</v>
      </c>
      <c r="Z658" s="2">
        <v>0</v>
      </c>
      <c r="AA658" s="2">
        <v>23.5</v>
      </c>
      <c r="AB658" s="2">
        <v>0</v>
      </c>
      <c r="AD658" t="s">
        <v>2563</v>
      </c>
    </row>
    <row r="659" spans="1:30" x14ac:dyDescent="0.25">
      <c r="A659" t="s">
        <v>1381</v>
      </c>
      <c r="B659" t="s">
        <v>158</v>
      </c>
      <c r="C659">
        <v>6131</v>
      </c>
      <c r="D659" s="4">
        <v>44337</v>
      </c>
      <c r="E659" s="3">
        <v>0.18734953703703705</v>
      </c>
      <c r="F659" t="s">
        <v>406</v>
      </c>
      <c r="G659" t="s">
        <v>1129</v>
      </c>
      <c r="H659" t="s">
        <v>1128</v>
      </c>
      <c r="I659" t="s">
        <v>188</v>
      </c>
      <c r="J659" t="s">
        <v>5</v>
      </c>
      <c r="K659">
        <v>23970</v>
      </c>
      <c r="L659" t="s">
        <v>745</v>
      </c>
      <c r="M659">
        <v>2209</v>
      </c>
      <c r="N659" t="s">
        <v>0</v>
      </c>
      <c r="O659">
        <v>850</v>
      </c>
      <c r="Q659" t="s">
        <v>2</v>
      </c>
      <c r="R659" t="s">
        <v>13</v>
      </c>
      <c r="S659">
        <v>9.8109999999999999</v>
      </c>
      <c r="T659" s="2">
        <v>2.9990000000000001</v>
      </c>
      <c r="U659" s="2">
        <v>29.42</v>
      </c>
      <c r="V659" s="2">
        <v>0</v>
      </c>
      <c r="W659" s="2">
        <v>29.42</v>
      </c>
      <c r="X659" s="2">
        <v>0</v>
      </c>
      <c r="Y659" t="s">
        <v>0</v>
      </c>
      <c r="Z659" s="2">
        <v>0</v>
      </c>
      <c r="AA659" s="2">
        <v>29.42</v>
      </c>
      <c r="AB659" s="2">
        <v>0</v>
      </c>
      <c r="AD659" t="s">
        <v>2477</v>
      </c>
    </row>
    <row r="660" spans="1:30" x14ac:dyDescent="0.25">
      <c r="A660" t="s">
        <v>1380</v>
      </c>
      <c r="B660" t="s">
        <v>29</v>
      </c>
      <c r="C660">
        <v>1150</v>
      </c>
      <c r="D660" s="4">
        <v>44335</v>
      </c>
      <c r="E660" s="3">
        <v>0.69652777777777775</v>
      </c>
      <c r="F660" t="s">
        <v>54</v>
      </c>
      <c r="G660" t="s">
        <v>58</v>
      </c>
      <c r="H660" t="s">
        <v>1086</v>
      </c>
      <c r="I660" t="s">
        <v>1082</v>
      </c>
      <c r="J660" t="s">
        <v>825</v>
      </c>
      <c r="K660" t="s">
        <v>1085</v>
      </c>
      <c r="L660" t="s">
        <v>1081</v>
      </c>
      <c r="M660">
        <v>3255</v>
      </c>
      <c r="N660" t="s">
        <v>0</v>
      </c>
      <c r="O660">
        <v>11111</v>
      </c>
      <c r="Q660" t="s">
        <v>2</v>
      </c>
      <c r="R660" t="s">
        <v>59</v>
      </c>
      <c r="S660">
        <v>4.91</v>
      </c>
      <c r="T660" s="2">
        <v>3.6030000000000002</v>
      </c>
      <c r="U660" s="2">
        <v>17.690000000000001</v>
      </c>
      <c r="V660" s="2">
        <v>0</v>
      </c>
      <c r="W660" s="2">
        <v>17.690000000000001</v>
      </c>
      <c r="X660" s="2">
        <v>0</v>
      </c>
      <c r="Y660" t="s">
        <v>0</v>
      </c>
      <c r="Z660" s="2">
        <v>0</v>
      </c>
      <c r="AA660" s="2">
        <v>17.690000000000001</v>
      </c>
      <c r="AB660" s="2">
        <v>0</v>
      </c>
      <c r="AD660" t="s">
        <v>3860</v>
      </c>
    </row>
    <row r="661" spans="1:30" x14ac:dyDescent="0.25">
      <c r="A661" t="s">
        <v>1379</v>
      </c>
      <c r="B661" t="s">
        <v>158</v>
      </c>
      <c r="C661">
        <v>6139</v>
      </c>
      <c r="D661" s="4">
        <v>44336</v>
      </c>
      <c r="E661" s="3">
        <v>0.5805555555555556</v>
      </c>
      <c r="F661" t="s">
        <v>124</v>
      </c>
      <c r="G661" t="s">
        <v>670</v>
      </c>
      <c r="H661" t="s">
        <v>669</v>
      </c>
      <c r="I661" t="s">
        <v>665</v>
      </c>
      <c r="J661" t="s">
        <v>79</v>
      </c>
      <c r="K661" t="s">
        <v>664</v>
      </c>
      <c r="L661" t="s">
        <v>1376</v>
      </c>
      <c r="M661">
        <v>722</v>
      </c>
      <c r="N661" t="s">
        <v>0</v>
      </c>
      <c r="O661">
        <v>6139</v>
      </c>
      <c r="Q661" t="s">
        <v>2</v>
      </c>
      <c r="R661" t="s">
        <v>13</v>
      </c>
      <c r="S661">
        <v>14.337999999999999</v>
      </c>
      <c r="T661" s="2">
        <v>2.9990000000000001</v>
      </c>
      <c r="U661" s="2">
        <v>43</v>
      </c>
      <c r="V661" s="2">
        <v>0</v>
      </c>
      <c r="W661" s="2">
        <v>43</v>
      </c>
      <c r="X661" s="2">
        <v>0</v>
      </c>
      <c r="Y661" t="s">
        <v>0</v>
      </c>
      <c r="Z661" s="2">
        <v>0</v>
      </c>
      <c r="AA661" s="2">
        <v>43</v>
      </c>
      <c r="AB661" s="2">
        <v>0</v>
      </c>
      <c r="AD661" t="s">
        <v>3132</v>
      </c>
    </row>
    <row r="662" spans="1:30" x14ac:dyDescent="0.25">
      <c r="A662" t="s">
        <v>1379</v>
      </c>
      <c r="B662" t="s">
        <v>158</v>
      </c>
      <c r="C662">
        <v>6139</v>
      </c>
      <c r="D662" s="4">
        <v>44337</v>
      </c>
      <c r="E662" s="3">
        <v>0.69861111111111107</v>
      </c>
      <c r="F662" t="s">
        <v>18</v>
      </c>
      <c r="G662" t="s">
        <v>667</v>
      </c>
      <c r="H662" t="s">
        <v>666</v>
      </c>
      <c r="I662" t="s">
        <v>665</v>
      </c>
      <c r="J662" t="s">
        <v>79</v>
      </c>
      <c r="K662" t="s">
        <v>664</v>
      </c>
      <c r="L662" t="s">
        <v>1376</v>
      </c>
      <c r="M662">
        <v>722</v>
      </c>
      <c r="N662" t="s">
        <v>0</v>
      </c>
      <c r="O662">
        <v>6139</v>
      </c>
      <c r="Q662" t="s">
        <v>2</v>
      </c>
      <c r="R662" t="s">
        <v>13</v>
      </c>
      <c r="S662">
        <v>14.057</v>
      </c>
      <c r="T662" s="2">
        <v>3.0590000000000002</v>
      </c>
      <c r="U662" s="2">
        <v>43</v>
      </c>
      <c r="V662" s="2">
        <v>0</v>
      </c>
      <c r="W662" s="2">
        <v>43</v>
      </c>
      <c r="X662" s="2">
        <v>0</v>
      </c>
      <c r="Y662" t="s">
        <v>0</v>
      </c>
      <c r="Z662" s="2">
        <v>0</v>
      </c>
      <c r="AA662" s="2">
        <v>43</v>
      </c>
      <c r="AB662" s="2">
        <v>0</v>
      </c>
      <c r="AD662" t="s">
        <v>3132</v>
      </c>
    </row>
    <row r="663" spans="1:30" x14ac:dyDescent="0.25">
      <c r="A663" t="s">
        <v>1379</v>
      </c>
      <c r="B663" t="s">
        <v>158</v>
      </c>
      <c r="C663">
        <v>6139</v>
      </c>
      <c r="D663" s="4">
        <v>44334</v>
      </c>
      <c r="E663" s="3">
        <v>0.34236111111111112</v>
      </c>
      <c r="F663" t="s">
        <v>70</v>
      </c>
      <c r="G663" t="s">
        <v>1378</v>
      </c>
      <c r="H663" t="s">
        <v>1377</v>
      </c>
      <c r="I663" t="s">
        <v>665</v>
      </c>
      <c r="J663" t="s">
        <v>79</v>
      </c>
      <c r="K663">
        <v>29812</v>
      </c>
      <c r="L663" t="s">
        <v>1376</v>
      </c>
      <c r="M663">
        <v>722</v>
      </c>
      <c r="N663" t="s">
        <v>0</v>
      </c>
      <c r="O663">
        <v>6139</v>
      </c>
      <c r="Q663" t="s">
        <v>2</v>
      </c>
      <c r="R663" t="s">
        <v>1</v>
      </c>
      <c r="S663">
        <v>10.003</v>
      </c>
      <c r="T663" s="2">
        <v>3.0590000000000002</v>
      </c>
      <c r="U663" s="2">
        <v>30.6</v>
      </c>
      <c r="V663" s="2">
        <v>0</v>
      </c>
      <c r="W663" s="2">
        <v>30.6</v>
      </c>
      <c r="X663" s="2">
        <v>0</v>
      </c>
      <c r="Y663" t="s">
        <v>0</v>
      </c>
      <c r="Z663" s="2">
        <v>0</v>
      </c>
      <c r="AA663" s="2">
        <v>30.6</v>
      </c>
      <c r="AB663" s="2">
        <v>0</v>
      </c>
      <c r="AD663" t="s">
        <v>3132</v>
      </c>
    </row>
    <row r="664" spans="1:30" x14ac:dyDescent="0.25">
      <c r="A664" t="s">
        <v>1375</v>
      </c>
      <c r="B664" t="s">
        <v>158</v>
      </c>
      <c r="C664">
        <v>6138</v>
      </c>
      <c r="D664" s="4">
        <v>44335</v>
      </c>
      <c r="E664" s="3">
        <v>0.2732175925925926</v>
      </c>
      <c r="F664" t="s">
        <v>327</v>
      </c>
      <c r="G664" t="s">
        <v>982</v>
      </c>
      <c r="H664" t="s">
        <v>981</v>
      </c>
      <c r="I664" t="s">
        <v>938</v>
      </c>
      <c r="J664" t="s">
        <v>5</v>
      </c>
      <c r="K664">
        <v>22601</v>
      </c>
      <c r="L664" t="s">
        <v>980</v>
      </c>
      <c r="M664">
        <v>443</v>
      </c>
      <c r="N664" t="s">
        <v>22</v>
      </c>
      <c r="O664">
        <v>0</v>
      </c>
      <c r="Q664" t="s">
        <v>2</v>
      </c>
      <c r="R664" t="s">
        <v>13</v>
      </c>
      <c r="S664">
        <v>7.1609999999999996</v>
      </c>
      <c r="T664" s="2">
        <v>2.899</v>
      </c>
      <c r="U664" s="2">
        <v>20.76</v>
      </c>
      <c r="V664" s="2">
        <v>0</v>
      </c>
      <c r="W664" s="2">
        <v>20.76</v>
      </c>
      <c r="X664" s="2">
        <v>0</v>
      </c>
      <c r="Y664" t="s">
        <v>0</v>
      </c>
      <c r="Z664" s="2">
        <v>0</v>
      </c>
      <c r="AA664" s="2">
        <v>20.76</v>
      </c>
      <c r="AB664" s="2">
        <v>0</v>
      </c>
      <c r="AD664" t="s">
        <v>2355</v>
      </c>
    </row>
    <row r="665" spans="1:30" x14ac:dyDescent="0.25">
      <c r="A665" t="s">
        <v>1374</v>
      </c>
      <c r="B665" t="s">
        <v>171</v>
      </c>
      <c r="C665">
        <v>7089</v>
      </c>
      <c r="D665" s="4">
        <v>44335</v>
      </c>
      <c r="E665" s="3">
        <v>0.31002314814814813</v>
      </c>
      <c r="F665" t="s">
        <v>9</v>
      </c>
      <c r="G665" t="s">
        <v>1373</v>
      </c>
      <c r="H665" t="s">
        <v>1372</v>
      </c>
      <c r="I665" t="s">
        <v>107</v>
      </c>
      <c r="J665" t="s">
        <v>5</v>
      </c>
      <c r="K665" t="s">
        <v>1371</v>
      </c>
      <c r="L665" t="s">
        <v>1042</v>
      </c>
      <c r="M665">
        <v>8366</v>
      </c>
      <c r="N665" t="s">
        <v>0</v>
      </c>
      <c r="O665">
        <v>316515</v>
      </c>
      <c r="Q665" t="s">
        <v>2</v>
      </c>
      <c r="R665" t="s">
        <v>13</v>
      </c>
      <c r="S665">
        <v>9.8510000000000009</v>
      </c>
      <c r="T665" s="2">
        <v>2.9990000000000001</v>
      </c>
      <c r="U665" s="2">
        <v>29.54</v>
      </c>
      <c r="V665" s="2">
        <v>0</v>
      </c>
      <c r="W665" s="2">
        <v>29.54</v>
      </c>
      <c r="X665" s="2">
        <v>0</v>
      </c>
      <c r="Y665" t="s">
        <v>0</v>
      </c>
      <c r="Z665" s="2">
        <v>0</v>
      </c>
      <c r="AA665" s="2">
        <v>29.54</v>
      </c>
      <c r="AB665" s="2">
        <v>0</v>
      </c>
      <c r="AD665" t="s">
        <v>2477</v>
      </c>
    </row>
    <row r="666" spans="1:30" x14ac:dyDescent="0.25">
      <c r="A666" t="s">
        <v>1368</v>
      </c>
      <c r="B666" t="s">
        <v>71</v>
      </c>
      <c r="C666">
        <v>2060</v>
      </c>
      <c r="D666" s="4">
        <v>44334</v>
      </c>
      <c r="E666" s="3">
        <v>0.31111111111111112</v>
      </c>
      <c r="F666" t="s">
        <v>261</v>
      </c>
      <c r="G666" t="s">
        <v>1350</v>
      </c>
      <c r="H666" t="s">
        <v>1349</v>
      </c>
      <c r="I666" t="s">
        <v>340</v>
      </c>
      <c r="J666" t="s">
        <v>79</v>
      </c>
      <c r="K666">
        <v>29801</v>
      </c>
      <c r="L666" t="s">
        <v>1353</v>
      </c>
      <c r="M666">
        <v>9437</v>
      </c>
      <c r="N666" t="s">
        <v>0</v>
      </c>
      <c r="O666">
        <v>642</v>
      </c>
      <c r="Q666" t="s">
        <v>2</v>
      </c>
      <c r="R666" t="s">
        <v>13</v>
      </c>
      <c r="S666">
        <v>15.141</v>
      </c>
      <c r="T666" s="2">
        <v>2.7989999999999999</v>
      </c>
      <c r="U666" s="2">
        <v>42.38</v>
      </c>
      <c r="V666" s="2">
        <v>0</v>
      </c>
      <c r="W666" s="2">
        <v>42.38</v>
      </c>
      <c r="X666" s="2">
        <v>0</v>
      </c>
      <c r="Y666" t="s">
        <v>0</v>
      </c>
      <c r="Z666" s="2">
        <v>0</v>
      </c>
      <c r="AA666" s="2">
        <v>42.38</v>
      </c>
      <c r="AB666" s="2">
        <v>0</v>
      </c>
      <c r="AD666" t="s">
        <v>3194</v>
      </c>
    </row>
    <row r="667" spans="1:30" x14ac:dyDescent="0.25">
      <c r="A667" t="s">
        <v>1368</v>
      </c>
      <c r="B667" t="s">
        <v>71</v>
      </c>
      <c r="C667">
        <v>2060</v>
      </c>
      <c r="D667" s="4">
        <v>44336</v>
      </c>
      <c r="E667" s="3">
        <v>0.30902777777777779</v>
      </c>
      <c r="F667" t="s">
        <v>70</v>
      </c>
      <c r="G667" t="s">
        <v>702</v>
      </c>
      <c r="H667" t="s">
        <v>701</v>
      </c>
      <c r="I667" t="s">
        <v>700</v>
      </c>
      <c r="J667" t="s">
        <v>79</v>
      </c>
      <c r="K667">
        <v>29851</v>
      </c>
      <c r="L667" t="s">
        <v>1353</v>
      </c>
      <c r="M667">
        <v>9437</v>
      </c>
      <c r="N667" t="s">
        <v>0</v>
      </c>
      <c r="O667">
        <v>628</v>
      </c>
      <c r="Q667" t="s">
        <v>2</v>
      </c>
      <c r="R667" t="s">
        <v>13</v>
      </c>
      <c r="S667">
        <v>13.307</v>
      </c>
      <c r="T667" s="2">
        <v>2.9990000000000001</v>
      </c>
      <c r="U667" s="2">
        <v>39.909999999999997</v>
      </c>
      <c r="V667" s="2">
        <v>0</v>
      </c>
      <c r="W667" s="2">
        <v>39.909999999999997</v>
      </c>
      <c r="X667" s="2">
        <v>0</v>
      </c>
      <c r="Y667" t="s">
        <v>0</v>
      </c>
      <c r="Z667" s="2">
        <v>0</v>
      </c>
      <c r="AA667" s="2">
        <v>39.909999999999997</v>
      </c>
      <c r="AB667" s="2">
        <v>0</v>
      </c>
      <c r="AD667" t="s">
        <v>3194</v>
      </c>
    </row>
    <row r="668" spans="1:30" x14ac:dyDescent="0.25">
      <c r="A668" t="s">
        <v>1368</v>
      </c>
      <c r="B668" t="s">
        <v>71</v>
      </c>
      <c r="C668">
        <v>2060</v>
      </c>
      <c r="D668" s="4">
        <v>44337</v>
      </c>
      <c r="E668" s="3">
        <v>0.42405092592592591</v>
      </c>
      <c r="F668" t="s">
        <v>254</v>
      </c>
      <c r="G668" t="s">
        <v>1370</v>
      </c>
      <c r="H668" t="s">
        <v>1369</v>
      </c>
      <c r="I668" t="s">
        <v>340</v>
      </c>
      <c r="J668" t="s">
        <v>79</v>
      </c>
      <c r="K668">
        <v>29801</v>
      </c>
      <c r="L668" t="s">
        <v>1353</v>
      </c>
      <c r="M668">
        <v>9437</v>
      </c>
      <c r="N668" t="s">
        <v>0</v>
      </c>
      <c r="O668">
        <v>25941</v>
      </c>
      <c r="Q668" t="s">
        <v>2</v>
      </c>
      <c r="R668" t="s">
        <v>21</v>
      </c>
      <c r="S668">
        <v>18.835000000000001</v>
      </c>
      <c r="T668" s="2">
        <v>2.9990000000000001</v>
      </c>
      <c r="U668" s="2">
        <v>56.49</v>
      </c>
      <c r="V668" s="2">
        <v>0</v>
      </c>
      <c r="W668" s="2">
        <v>56.49</v>
      </c>
      <c r="X668" s="2">
        <v>0</v>
      </c>
      <c r="Y668" t="s">
        <v>0</v>
      </c>
      <c r="Z668" s="2">
        <v>0</v>
      </c>
      <c r="AA668" s="2">
        <v>56.49</v>
      </c>
      <c r="AB668" s="2">
        <v>0</v>
      </c>
      <c r="AD668" t="s">
        <v>3194</v>
      </c>
    </row>
    <row r="669" spans="1:30" x14ac:dyDescent="0.25">
      <c r="A669" t="s">
        <v>1368</v>
      </c>
      <c r="B669" t="s">
        <v>71</v>
      </c>
      <c r="C669">
        <v>2060</v>
      </c>
      <c r="D669" s="4">
        <v>44337</v>
      </c>
      <c r="E669" s="3">
        <v>0.42630787037037038</v>
      </c>
      <c r="F669" t="s">
        <v>254</v>
      </c>
      <c r="G669" t="s">
        <v>1370</v>
      </c>
      <c r="H669" t="s">
        <v>1369</v>
      </c>
      <c r="I669" t="s">
        <v>340</v>
      </c>
      <c r="J669" t="s">
        <v>79</v>
      </c>
      <c r="K669">
        <v>29801</v>
      </c>
      <c r="L669" t="s">
        <v>1353</v>
      </c>
      <c r="M669">
        <v>9437</v>
      </c>
      <c r="N669" t="s">
        <v>0</v>
      </c>
      <c r="O669">
        <v>633</v>
      </c>
      <c r="Q669" t="s">
        <v>2</v>
      </c>
      <c r="R669" t="s">
        <v>13</v>
      </c>
      <c r="S669">
        <v>14.263999999999999</v>
      </c>
      <c r="T669" s="2">
        <v>2.7989999999999999</v>
      </c>
      <c r="U669" s="2">
        <v>39.92</v>
      </c>
      <c r="V669" s="2">
        <v>0</v>
      </c>
      <c r="W669" s="2">
        <v>39.92</v>
      </c>
      <c r="X669" s="2">
        <v>0</v>
      </c>
      <c r="Y669" t="s">
        <v>0</v>
      </c>
      <c r="Z669" s="2">
        <v>0</v>
      </c>
      <c r="AA669" s="2">
        <v>39.92</v>
      </c>
      <c r="AB669" s="2">
        <v>0</v>
      </c>
      <c r="AD669" t="s">
        <v>3194</v>
      </c>
    </row>
    <row r="670" spans="1:30" x14ac:dyDescent="0.25">
      <c r="A670" t="s">
        <v>1368</v>
      </c>
      <c r="B670" t="s">
        <v>71</v>
      </c>
      <c r="C670">
        <v>2060</v>
      </c>
      <c r="D670" s="4">
        <v>44334</v>
      </c>
      <c r="E670" s="3">
        <v>0.30902777777777779</v>
      </c>
      <c r="F670" t="s">
        <v>261</v>
      </c>
      <c r="G670" t="s">
        <v>1350</v>
      </c>
      <c r="H670" t="s">
        <v>1349</v>
      </c>
      <c r="I670" t="s">
        <v>340</v>
      </c>
      <c r="J670" t="s">
        <v>79</v>
      </c>
      <c r="K670">
        <v>29801</v>
      </c>
      <c r="L670" t="s">
        <v>1353</v>
      </c>
      <c r="M670">
        <v>9437</v>
      </c>
      <c r="N670" t="s">
        <v>0</v>
      </c>
      <c r="O670">
        <v>25726</v>
      </c>
      <c r="Q670" t="s">
        <v>2</v>
      </c>
      <c r="R670" t="s">
        <v>21</v>
      </c>
      <c r="S670">
        <v>25.547999999999998</v>
      </c>
      <c r="T670" s="2">
        <v>2.9990000000000001</v>
      </c>
      <c r="U670" s="2">
        <v>76.62</v>
      </c>
      <c r="V670" s="2">
        <v>0</v>
      </c>
      <c r="W670" s="2">
        <v>76.62</v>
      </c>
      <c r="X670" s="2">
        <v>0</v>
      </c>
      <c r="Y670" t="s">
        <v>0</v>
      </c>
      <c r="Z670" s="2">
        <v>0</v>
      </c>
      <c r="AA670" s="2">
        <v>76.62</v>
      </c>
      <c r="AB670" s="2">
        <v>0</v>
      </c>
      <c r="AD670" t="s">
        <v>3194</v>
      </c>
    </row>
    <row r="671" spans="1:30" x14ac:dyDescent="0.25">
      <c r="A671" t="s">
        <v>1363</v>
      </c>
      <c r="B671" t="s">
        <v>29</v>
      </c>
      <c r="C671">
        <v>1173</v>
      </c>
      <c r="D671" s="4">
        <v>44334</v>
      </c>
      <c r="E671" s="3">
        <v>0.35902777777777778</v>
      </c>
      <c r="F671" t="s">
        <v>54</v>
      </c>
      <c r="G671" t="s">
        <v>1366</v>
      </c>
      <c r="H671" t="s">
        <v>1365</v>
      </c>
      <c r="I671" t="s">
        <v>1341</v>
      </c>
      <c r="J671" t="s">
        <v>79</v>
      </c>
      <c r="K671" t="s">
        <v>1364</v>
      </c>
      <c r="L671" t="s">
        <v>1367</v>
      </c>
      <c r="M671">
        <v>519</v>
      </c>
      <c r="N671" t="s">
        <v>0</v>
      </c>
      <c r="O671">
        <v>27800</v>
      </c>
      <c r="Q671" t="s">
        <v>31</v>
      </c>
      <c r="R671" t="s">
        <v>21</v>
      </c>
      <c r="S671">
        <v>16.03</v>
      </c>
      <c r="T671" s="2">
        <v>3.1190000000000002</v>
      </c>
      <c r="U671" s="2">
        <v>50</v>
      </c>
      <c r="V671" s="2">
        <v>0</v>
      </c>
      <c r="W671" s="2">
        <v>50</v>
      </c>
      <c r="X671" s="2">
        <v>0</v>
      </c>
      <c r="Y671" t="s">
        <v>0</v>
      </c>
      <c r="Z671" s="2">
        <v>0</v>
      </c>
      <c r="AA671" s="2">
        <v>50</v>
      </c>
      <c r="AB671" s="2">
        <v>0</v>
      </c>
      <c r="AD671" t="s">
        <v>3217</v>
      </c>
    </row>
    <row r="672" spans="1:30" x14ac:dyDescent="0.25">
      <c r="A672" t="s">
        <v>1363</v>
      </c>
      <c r="B672" t="s">
        <v>29</v>
      </c>
      <c r="C672">
        <v>1173</v>
      </c>
      <c r="D672" s="4">
        <v>44336</v>
      </c>
      <c r="E672" s="3">
        <v>0.27916666666666667</v>
      </c>
      <c r="F672" t="s">
        <v>254</v>
      </c>
      <c r="G672" t="s">
        <v>1362</v>
      </c>
      <c r="H672" t="s">
        <v>1361</v>
      </c>
      <c r="I672" t="s">
        <v>34</v>
      </c>
      <c r="J672" t="s">
        <v>79</v>
      </c>
      <c r="K672">
        <v>29073</v>
      </c>
      <c r="L672" t="s">
        <v>1360</v>
      </c>
      <c r="M672">
        <v>3229</v>
      </c>
      <c r="N672" t="s">
        <v>0</v>
      </c>
      <c r="O672">
        <v>27884</v>
      </c>
      <c r="Q672" t="s">
        <v>2</v>
      </c>
      <c r="R672" t="s">
        <v>120</v>
      </c>
      <c r="S672">
        <v>1.131</v>
      </c>
      <c r="T672" s="2">
        <v>2.8029999999999999</v>
      </c>
      <c r="U672" s="2">
        <v>3.17</v>
      </c>
      <c r="V672" s="2">
        <v>0</v>
      </c>
      <c r="W672" s="2">
        <v>3.17</v>
      </c>
      <c r="X672" s="2">
        <v>0</v>
      </c>
      <c r="Y672" t="s">
        <v>0</v>
      </c>
      <c r="Z672" s="2">
        <v>0</v>
      </c>
      <c r="AA672" s="2">
        <v>3.17</v>
      </c>
      <c r="AB672" s="2">
        <v>0</v>
      </c>
      <c r="AD672" t="s">
        <v>3217</v>
      </c>
    </row>
    <row r="673" spans="1:30" x14ac:dyDescent="0.25">
      <c r="A673" t="s">
        <v>1363</v>
      </c>
      <c r="B673" t="s">
        <v>29</v>
      </c>
      <c r="C673">
        <v>1173</v>
      </c>
      <c r="D673" s="4">
        <v>44336</v>
      </c>
      <c r="E673" s="3">
        <v>0.27916666666666667</v>
      </c>
      <c r="F673" t="s">
        <v>254</v>
      </c>
      <c r="G673" t="s">
        <v>1362</v>
      </c>
      <c r="H673" t="s">
        <v>1361</v>
      </c>
      <c r="I673" t="s">
        <v>34</v>
      </c>
      <c r="J673" t="s">
        <v>79</v>
      </c>
      <c r="K673">
        <v>29073</v>
      </c>
      <c r="L673" t="s">
        <v>1360</v>
      </c>
      <c r="M673">
        <v>3229</v>
      </c>
      <c r="N673" t="s">
        <v>0</v>
      </c>
      <c r="O673">
        <v>27884</v>
      </c>
      <c r="Q673" t="s">
        <v>2</v>
      </c>
      <c r="R673" t="s">
        <v>21</v>
      </c>
      <c r="S673">
        <v>24.033000000000001</v>
      </c>
      <c r="T673" s="2">
        <v>2.899</v>
      </c>
      <c r="U673" s="2">
        <v>69.67</v>
      </c>
      <c r="V673" s="2">
        <v>0</v>
      </c>
      <c r="W673" s="2">
        <v>69.67</v>
      </c>
      <c r="X673" s="2">
        <v>0</v>
      </c>
      <c r="Y673" t="s">
        <v>0</v>
      </c>
      <c r="Z673" s="2">
        <v>0</v>
      </c>
      <c r="AA673" s="2">
        <v>69.67</v>
      </c>
      <c r="AB673" s="2">
        <v>0</v>
      </c>
      <c r="AD673" t="s">
        <v>3217</v>
      </c>
    </row>
    <row r="674" spans="1:30" x14ac:dyDescent="0.25">
      <c r="A674" t="s">
        <v>1363</v>
      </c>
      <c r="B674" t="s">
        <v>29</v>
      </c>
      <c r="C674">
        <v>1173</v>
      </c>
      <c r="D674" s="4">
        <v>44333</v>
      </c>
      <c r="E674" s="3">
        <v>0.36458333333333331</v>
      </c>
      <c r="F674" t="s">
        <v>18</v>
      </c>
      <c r="G674" t="s">
        <v>1343</v>
      </c>
      <c r="H674" t="s">
        <v>1342</v>
      </c>
      <c r="I674" t="s">
        <v>1341</v>
      </c>
      <c r="J674" t="s">
        <v>79</v>
      </c>
      <c r="K674">
        <v>29036</v>
      </c>
      <c r="L674" t="s">
        <v>1360</v>
      </c>
      <c r="M674">
        <v>3229</v>
      </c>
      <c r="N674" t="s">
        <v>0</v>
      </c>
      <c r="O674">
        <v>27622</v>
      </c>
      <c r="Q674" t="s">
        <v>2</v>
      </c>
      <c r="R674" t="s">
        <v>21</v>
      </c>
      <c r="S674">
        <v>16.902000000000001</v>
      </c>
      <c r="T674" s="2">
        <v>3.0489999999999999</v>
      </c>
      <c r="U674" s="2">
        <v>51.53</v>
      </c>
      <c r="V674" s="2">
        <v>0</v>
      </c>
      <c r="W674" s="2">
        <v>51.53</v>
      </c>
      <c r="X674" s="2">
        <v>0</v>
      </c>
      <c r="Y674" t="s">
        <v>0</v>
      </c>
      <c r="Z674" s="2">
        <v>0</v>
      </c>
      <c r="AA674" s="2">
        <v>51.53</v>
      </c>
      <c r="AB674" s="2">
        <v>0</v>
      </c>
      <c r="AD674" t="s">
        <v>3217</v>
      </c>
    </row>
    <row r="675" spans="1:30" x14ac:dyDescent="0.25">
      <c r="A675" t="s">
        <v>1363</v>
      </c>
      <c r="B675" t="s">
        <v>29</v>
      </c>
      <c r="C675">
        <v>1173</v>
      </c>
      <c r="D675" s="4">
        <v>44334</v>
      </c>
      <c r="E675" s="3">
        <v>0.3</v>
      </c>
      <c r="F675" t="s">
        <v>54</v>
      </c>
      <c r="G675" t="s">
        <v>1366</v>
      </c>
      <c r="H675" t="s">
        <v>1365</v>
      </c>
      <c r="I675" t="s">
        <v>1341</v>
      </c>
      <c r="J675" t="s">
        <v>79</v>
      </c>
      <c r="K675" t="s">
        <v>1364</v>
      </c>
      <c r="L675" t="s">
        <v>1360</v>
      </c>
      <c r="M675">
        <v>3229</v>
      </c>
      <c r="N675" t="s">
        <v>0</v>
      </c>
      <c r="O675">
        <v>27736</v>
      </c>
      <c r="Q675" t="s">
        <v>31</v>
      </c>
      <c r="R675" t="s">
        <v>21</v>
      </c>
      <c r="S675">
        <v>12.82</v>
      </c>
      <c r="T675" s="2">
        <v>3.12</v>
      </c>
      <c r="U675" s="2">
        <v>40</v>
      </c>
      <c r="V675" s="2">
        <v>0</v>
      </c>
      <c r="W675" s="2">
        <v>40</v>
      </c>
      <c r="X675" s="2">
        <v>0</v>
      </c>
      <c r="Y675" t="s">
        <v>0</v>
      </c>
      <c r="Z675" s="2">
        <v>0</v>
      </c>
      <c r="AA675" s="2">
        <v>40</v>
      </c>
      <c r="AB675" s="2">
        <v>0</v>
      </c>
      <c r="AD675" t="s">
        <v>3217</v>
      </c>
    </row>
    <row r="676" spans="1:30" x14ac:dyDescent="0.25">
      <c r="A676" t="s">
        <v>1363</v>
      </c>
      <c r="B676" t="s">
        <v>29</v>
      </c>
      <c r="C676">
        <v>1173</v>
      </c>
      <c r="D676" s="4">
        <v>44334</v>
      </c>
      <c r="E676" s="3">
        <v>0.27299768518518519</v>
      </c>
      <c r="F676" t="s">
        <v>254</v>
      </c>
      <c r="G676" t="s">
        <v>1362</v>
      </c>
      <c r="H676" t="s">
        <v>1361</v>
      </c>
      <c r="I676" t="s">
        <v>34</v>
      </c>
      <c r="J676" t="s">
        <v>79</v>
      </c>
      <c r="K676">
        <v>29073</v>
      </c>
      <c r="L676" t="s">
        <v>1360</v>
      </c>
      <c r="M676">
        <v>3229</v>
      </c>
      <c r="N676" t="s">
        <v>0</v>
      </c>
      <c r="O676">
        <v>27710</v>
      </c>
      <c r="Q676" t="s">
        <v>2</v>
      </c>
      <c r="R676" t="s">
        <v>120</v>
      </c>
      <c r="S676">
        <v>2.6779999999999999</v>
      </c>
      <c r="T676" s="2">
        <v>2.8010000000000002</v>
      </c>
      <c r="U676" s="2">
        <v>7.5</v>
      </c>
      <c r="V676" s="2">
        <v>0</v>
      </c>
      <c r="W676" s="2">
        <v>7.5</v>
      </c>
      <c r="X676" s="2">
        <v>0</v>
      </c>
      <c r="Y676" t="s">
        <v>0</v>
      </c>
      <c r="Z676" s="2">
        <v>0</v>
      </c>
      <c r="AA676" s="2">
        <v>7.5</v>
      </c>
      <c r="AB676" s="2">
        <v>0</v>
      </c>
      <c r="AD676" t="s">
        <v>3217</v>
      </c>
    </row>
    <row r="677" spans="1:30" x14ac:dyDescent="0.25">
      <c r="A677" t="s">
        <v>1359</v>
      </c>
      <c r="B677" t="s">
        <v>29</v>
      </c>
      <c r="C677">
        <v>1172</v>
      </c>
      <c r="D677" s="4">
        <v>44337</v>
      </c>
      <c r="E677" s="3">
        <v>0.31180555555555556</v>
      </c>
      <c r="F677" t="s">
        <v>261</v>
      </c>
      <c r="G677" t="s">
        <v>1350</v>
      </c>
      <c r="H677" t="s">
        <v>1349</v>
      </c>
      <c r="I677" t="s">
        <v>340</v>
      </c>
      <c r="J677" t="s">
        <v>79</v>
      </c>
      <c r="K677">
        <v>29801</v>
      </c>
      <c r="L677" t="s">
        <v>1356</v>
      </c>
      <c r="M677">
        <v>9841</v>
      </c>
      <c r="N677" t="s">
        <v>0</v>
      </c>
      <c r="O677">
        <v>23603</v>
      </c>
      <c r="Q677" t="s">
        <v>2</v>
      </c>
      <c r="R677" t="s">
        <v>21</v>
      </c>
      <c r="S677">
        <v>27.391999999999999</v>
      </c>
      <c r="T677" s="2">
        <v>2.9990000000000001</v>
      </c>
      <c r="U677" s="2">
        <v>82.15</v>
      </c>
      <c r="V677" s="2">
        <v>0</v>
      </c>
      <c r="W677" s="2">
        <v>82.15</v>
      </c>
      <c r="X677" s="2">
        <v>0</v>
      </c>
      <c r="Y677" t="s">
        <v>0</v>
      </c>
      <c r="Z677" s="2">
        <v>0</v>
      </c>
      <c r="AA677" s="2">
        <v>82.15</v>
      </c>
      <c r="AB677" s="2">
        <v>0</v>
      </c>
      <c r="AD677" t="s">
        <v>3194</v>
      </c>
    </row>
    <row r="678" spans="1:30" x14ac:dyDescent="0.25">
      <c r="A678" t="s">
        <v>1359</v>
      </c>
      <c r="B678" t="s">
        <v>29</v>
      </c>
      <c r="C678">
        <v>1172</v>
      </c>
      <c r="D678" s="4">
        <v>44334</v>
      </c>
      <c r="E678" s="3">
        <v>0.32083333333333336</v>
      </c>
      <c r="F678" t="s">
        <v>261</v>
      </c>
      <c r="G678" t="s">
        <v>1350</v>
      </c>
      <c r="H678" t="s">
        <v>1349</v>
      </c>
      <c r="I678" t="s">
        <v>340</v>
      </c>
      <c r="J678" t="s">
        <v>79</v>
      </c>
      <c r="K678">
        <v>29801</v>
      </c>
      <c r="L678" t="s">
        <v>1356</v>
      </c>
      <c r="M678">
        <v>9841</v>
      </c>
      <c r="N678" t="s">
        <v>0</v>
      </c>
      <c r="O678">
        <v>22548</v>
      </c>
      <c r="Q678" t="s">
        <v>2</v>
      </c>
      <c r="R678" t="s">
        <v>21</v>
      </c>
      <c r="S678">
        <v>21.34</v>
      </c>
      <c r="T678" s="2">
        <v>2.9990000000000001</v>
      </c>
      <c r="U678" s="2">
        <v>64</v>
      </c>
      <c r="V678" s="2">
        <v>0</v>
      </c>
      <c r="W678" s="2">
        <v>64</v>
      </c>
      <c r="X678" s="2">
        <v>0</v>
      </c>
      <c r="Y678" t="s">
        <v>0</v>
      </c>
      <c r="Z678" s="2">
        <v>0</v>
      </c>
      <c r="AA678" s="2">
        <v>64</v>
      </c>
      <c r="AB678" s="2">
        <v>0</v>
      </c>
      <c r="AD678" t="s">
        <v>3194</v>
      </c>
    </row>
    <row r="679" spans="1:30" x14ac:dyDescent="0.25">
      <c r="A679" t="s">
        <v>1359</v>
      </c>
      <c r="B679" t="s">
        <v>29</v>
      </c>
      <c r="C679">
        <v>1172</v>
      </c>
      <c r="D679" s="4">
        <v>44334</v>
      </c>
      <c r="E679" s="3">
        <v>0.35000000000000003</v>
      </c>
      <c r="F679" t="s">
        <v>70</v>
      </c>
      <c r="G679" t="s">
        <v>1358</v>
      </c>
      <c r="H679" t="s">
        <v>1357</v>
      </c>
      <c r="I679" t="s">
        <v>340</v>
      </c>
      <c r="J679" t="s">
        <v>79</v>
      </c>
      <c r="K679">
        <v>29801</v>
      </c>
      <c r="L679" t="s">
        <v>1356</v>
      </c>
      <c r="M679">
        <v>9841</v>
      </c>
      <c r="N679" t="s">
        <v>0</v>
      </c>
      <c r="O679">
        <v>22548</v>
      </c>
      <c r="Q679" t="s">
        <v>2</v>
      </c>
      <c r="R679" t="s">
        <v>120</v>
      </c>
      <c r="S679">
        <v>2.9359999999999999</v>
      </c>
      <c r="T679" s="2">
        <v>1.9990000000000001</v>
      </c>
      <c r="U679" s="2">
        <v>5.87</v>
      </c>
      <c r="V679" s="2">
        <v>0</v>
      </c>
      <c r="W679" s="2">
        <v>5.87</v>
      </c>
      <c r="X679" s="2">
        <v>0</v>
      </c>
      <c r="Y679" t="s">
        <v>0</v>
      </c>
      <c r="Z679" s="2">
        <v>0</v>
      </c>
      <c r="AA679" s="2">
        <v>5.87</v>
      </c>
      <c r="AB679" s="2">
        <v>0</v>
      </c>
      <c r="AD679" t="s">
        <v>3194</v>
      </c>
    </row>
    <row r="680" spans="1:30" x14ac:dyDescent="0.25">
      <c r="A680" t="s">
        <v>1352</v>
      </c>
      <c r="B680" t="s">
        <v>29</v>
      </c>
      <c r="C680">
        <v>1170</v>
      </c>
      <c r="D680" s="4">
        <v>44336</v>
      </c>
      <c r="E680" s="3">
        <v>0.3833333333333333</v>
      </c>
      <c r="F680" t="s">
        <v>54</v>
      </c>
      <c r="G680" t="s">
        <v>1207</v>
      </c>
      <c r="H680" t="s">
        <v>1355</v>
      </c>
      <c r="I680" t="s">
        <v>340</v>
      </c>
      <c r="J680" t="s">
        <v>79</v>
      </c>
      <c r="K680" t="s">
        <v>1354</v>
      </c>
      <c r="L680" t="s">
        <v>1353</v>
      </c>
      <c r="M680">
        <v>9437</v>
      </c>
      <c r="N680" t="s">
        <v>0</v>
      </c>
      <c r="O680">
        <v>25858</v>
      </c>
      <c r="P680">
        <v>23162</v>
      </c>
      <c r="Q680" t="s">
        <v>31</v>
      </c>
      <c r="R680" t="s">
        <v>21</v>
      </c>
      <c r="S680">
        <v>21.74</v>
      </c>
      <c r="T680" s="2">
        <v>2.9990000000000001</v>
      </c>
      <c r="U680" s="2">
        <v>65.2</v>
      </c>
      <c r="V680" s="2">
        <v>0</v>
      </c>
      <c r="W680" s="2">
        <v>65.2</v>
      </c>
      <c r="X680" s="2">
        <v>0</v>
      </c>
      <c r="Y680" t="s">
        <v>0</v>
      </c>
      <c r="Z680" s="2">
        <v>0</v>
      </c>
      <c r="AA680" s="2">
        <v>65.2</v>
      </c>
      <c r="AB680" s="2">
        <v>0</v>
      </c>
      <c r="AD680" t="s">
        <v>3194</v>
      </c>
    </row>
    <row r="681" spans="1:30" x14ac:dyDescent="0.25">
      <c r="A681" t="s">
        <v>1352</v>
      </c>
      <c r="B681" t="s">
        <v>29</v>
      </c>
      <c r="C681">
        <v>1170</v>
      </c>
      <c r="D681" s="4">
        <v>44335</v>
      </c>
      <c r="E681" s="3">
        <v>0.31458333333333333</v>
      </c>
      <c r="F681" t="s">
        <v>261</v>
      </c>
      <c r="G681" t="s">
        <v>1350</v>
      </c>
      <c r="H681" t="s">
        <v>1349</v>
      </c>
      <c r="I681" t="s">
        <v>340</v>
      </c>
      <c r="J681" t="s">
        <v>79</v>
      </c>
      <c r="K681">
        <v>29801</v>
      </c>
      <c r="L681" t="s">
        <v>1348</v>
      </c>
      <c r="M681">
        <v>389</v>
      </c>
      <c r="N681" t="s">
        <v>0</v>
      </c>
      <c r="O681">
        <v>22745</v>
      </c>
      <c r="Q681" t="s">
        <v>2</v>
      </c>
      <c r="R681" t="s">
        <v>21</v>
      </c>
      <c r="S681">
        <v>27.039000000000001</v>
      </c>
      <c r="T681" s="2">
        <v>2.9990000000000001</v>
      </c>
      <c r="U681" s="2">
        <v>81.09</v>
      </c>
      <c r="V681" s="2">
        <v>0</v>
      </c>
      <c r="W681" s="2">
        <v>81.09</v>
      </c>
      <c r="X681" s="2">
        <v>0</v>
      </c>
      <c r="Y681" t="s">
        <v>0</v>
      </c>
      <c r="Z681" s="2">
        <v>0</v>
      </c>
      <c r="AA681" s="2">
        <v>81.09</v>
      </c>
      <c r="AB681" s="2">
        <v>0</v>
      </c>
      <c r="AD681" t="s">
        <v>3194</v>
      </c>
    </row>
    <row r="682" spans="1:30" x14ac:dyDescent="0.25">
      <c r="A682" t="s">
        <v>1352</v>
      </c>
      <c r="B682" t="s">
        <v>29</v>
      </c>
      <c r="C682">
        <v>1170</v>
      </c>
      <c r="D682" s="4">
        <v>44337</v>
      </c>
      <c r="E682" s="3">
        <v>0.31180555555555556</v>
      </c>
      <c r="F682" t="s">
        <v>261</v>
      </c>
      <c r="G682" t="s">
        <v>1350</v>
      </c>
      <c r="H682" t="s">
        <v>1349</v>
      </c>
      <c r="I682" t="s">
        <v>340</v>
      </c>
      <c r="J682" t="s">
        <v>79</v>
      </c>
      <c r="K682">
        <v>29801</v>
      </c>
      <c r="L682" t="s">
        <v>1348</v>
      </c>
      <c r="M682">
        <v>389</v>
      </c>
      <c r="N682" t="s">
        <v>0</v>
      </c>
      <c r="O682">
        <v>22778</v>
      </c>
      <c r="Q682" t="s">
        <v>2</v>
      </c>
      <c r="R682" t="s">
        <v>21</v>
      </c>
      <c r="S682">
        <v>22.797000000000001</v>
      </c>
      <c r="T682" s="2">
        <v>2.9990000000000001</v>
      </c>
      <c r="U682" s="2">
        <v>68.37</v>
      </c>
      <c r="V682" s="2">
        <v>0</v>
      </c>
      <c r="W682" s="2">
        <v>68.37</v>
      </c>
      <c r="X682" s="2">
        <v>0</v>
      </c>
      <c r="Y682" t="s">
        <v>0</v>
      </c>
      <c r="Z682" s="2">
        <v>0</v>
      </c>
      <c r="AA682" s="2">
        <v>68.37</v>
      </c>
      <c r="AB682" s="2">
        <v>0</v>
      </c>
      <c r="AD682" t="s">
        <v>3194</v>
      </c>
    </row>
    <row r="683" spans="1:30" x14ac:dyDescent="0.25">
      <c r="A683" t="s">
        <v>1351</v>
      </c>
      <c r="B683" t="s">
        <v>29</v>
      </c>
      <c r="C683">
        <v>1168</v>
      </c>
      <c r="D683" s="4">
        <v>44335</v>
      </c>
      <c r="E683" s="3">
        <v>0.3444444444444445</v>
      </c>
      <c r="F683" t="s">
        <v>261</v>
      </c>
      <c r="G683" t="s">
        <v>1350</v>
      </c>
      <c r="H683" t="s">
        <v>1349</v>
      </c>
      <c r="I683" t="s">
        <v>340</v>
      </c>
      <c r="J683" t="s">
        <v>79</v>
      </c>
      <c r="K683">
        <v>29801</v>
      </c>
      <c r="L683" t="s">
        <v>1348</v>
      </c>
      <c r="M683">
        <v>1363</v>
      </c>
      <c r="N683" t="s">
        <v>0</v>
      </c>
      <c r="O683">
        <v>25047</v>
      </c>
      <c r="Q683" t="s">
        <v>2</v>
      </c>
      <c r="R683" t="s">
        <v>21</v>
      </c>
      <c r="S683">
        <v>32</v>
      </c>
      <c r="T683" s="2">
        <v>2.9990000000000001</v>
      </c>
      <c r="U683" s="2">
        <v>95.97</v>
      </c>
      <c r="V683" s="2">
        <v>0</v>
      </c>
      <c r="W683" s="2">
        <v>95.97</v>
      </c>
      <c r="X683" s="2">
        <v>0</v>
      </c>
      <c r="Y683" t="s">
        <v>0</v>
      </c>
      <c r="Z683" s="2">
        <v>0</v>
      </c>
      <c r="AA683" s="2">
        <v>95.97</v>
      </c>
      <c r="AB683" s="2">
        <v>0</v>
      </c>
      <c r="AD683" t="s">
        <v>3194</v>
      </c>
    </row>
    <row r="684" spans="1:30" x14ac:dyDescent="0.25">
      <c r="A684" t="s">
        <v>1351</v>
      </c>
      <c r="B684" t="s">
        <v>29</v>
      </c>
      <c r="C684">
        <v>1168</v>
      </c>
      <c r="D684" s="4">
        <v>44337</v>
      </c>
      <c r="E684" s="3">
        <v>0.32500000000000001</v>
      </c>
      <c r="F684" t="s">
        <v>261</v>
      </c>
      <c r="G684" t="s">
        <v>1350</v>
      </c>
      <c r="H684" t="s">
        <v>1349</v>
      </c>
      <c r="I684" t="s">
        <v>340</v>
      </c>
      <c r="J684" t="s">
        <v>79</v>
      </c>
      <c r="K684">
        <v>29801</v>
      </c>
      <c r="L684" t="s">
        <v>1348</v>
      </c>
      <c r="M684">
        <v>1363</v>
      </c>
      <c r="N684" t="s">
        <v>0</v>
      </c>
      <c r="O684">
        <v>25084</v>
      </c>
      <c r="Q684" t="s">
        <v>2</v>
      </c>
      <c r="R684" t="s">
        <v>21</v>
      </c>
      <c r="S684">
        <v>24.931000000000001</v>
      </c>
      <c r="T684" s="2">
        <v>2.9990000000000001</v>
      </c>
      <c r="U684" s="2">
        <v>74.77</v>
      </c>
      <c r="V684" s="2">
        <v>0</v>
      </c>
      <c r="W684" s="2">
        <v>74.77</v>
      </c>
      <c r="X684" s="2">
        <v>0</v>
      </c>
      <c r="Y684" t="s">
        <v>0</v>
      </c>
      <c r="Z684" s="2">
        <v>0</v>
      </c>
      <c r="AA684" s="2">
        <v>74.77</v>
      </c>
      <c r="AB684" s="2">
        <v>0</v>
      </c>
      <c r="AD684" t="s">
        <v>3194</v>
      </c>
    </row>
    <row r="685" spans="1:30" x14ac:dyDescent="0.25">
      <c r="A685" t="s">
        <v>1344</v>
      </c>
      <c r="B685" t="s">
        <v>29</v>
      </c>
      <c r="C685">
        <v>1166</v>
      </c>
      <c r="D685" s="4">
        <v>44337</v>
      </c>
      <c r="E685" s="3">
        <v>0.26862268518518517</v>
      </c>
      <c r="F685" t="s">
        <v>1347</v>
      </c>
      <c r="G685" t="s">
        <v>1346</v>
      </c>
      <c r="H685" t="s">
        <v>1345</v>
      </c>
      <c r="I685" t="s">
        <v>34</v>
      </c>
      <c r="J685" t="s">
        <v>79</v>
      </c>
      <c r="K685">
        <v>29072</v>
      </c>
      <c r="L685" t="s">
        <v>1340</v>
      </c>
      <c r="M685">
        <v>912</v>
      </c>
      <c r="N685" t="s">
        <v>0</v>
      </c>
      <c r="O685">
        <v>28804</v>
      </c>
      <c r="Q685" t="s">
        <v>2</v>
      </c>
      <c r="R685" t="s">
        <v>21</v>
      </c>
      <c r="S685">
        <v>17.818000000000001</v>
      </c>
      <c r="T685" s="2">
        <v>2.9089999999999998</v>
      </c>
      <c r="U685" s="2">
        <v>51.83</v>
      </c>
      <c r="V685" s="2">
        <v>0</v>
      </c>
      <c r="W685" s="2">
        <v>51.83</v>
      </c>
      <c r="X685" s="2">
        <v>0</v>
      </c>
      <c r="Y685" t="s">
        <v>0</v>
      </c>
      <c r="Z685" s="2">
        <v>0</v>
      </c>
      <c r="AA685" s="2">
        <v>51.83</v>
      </c>
      <c r="AB685" s="2">
        <v>0</v>
      </c>
      <c r="AD685" t="s">
        <v>3217</v>
      </c>
    </row>
    <row r="686" spans="1:30" x14ac:dyDescent="0.25">
      <c r="A686" t="s">
        <v>1344</v>
      </c>
      <c r="B686" t="s">
        <v>29</v>
      </c>
      <c r="C686">
        <v>1166</v>
      </c>
      <c r="D686" s="4">
        <v>44336</v>
      </c>
      <c r="E686" s="3">
        <v>0.26706018518518521</v>
      </c>
      <c r="F686" t="s">
        <v>1347</v>
      </c>
      <c r="G686" t="s">
        <v>1346</v>
      </c>
      <c r="H686" t="s">
        <v>1345</v>
      </c>
      <c r="I686" t="s">
        <v>34</v>
      </c>
      <c r="J686" t="s">
        <v>79</v>
      </c>
      <c r="K686">
        <v>29072</v>
      </c>
      <c r="L686" t="s">
        <v>1340</v>
      </c>
      <c r="M686">
        <v>912</v>
      </c>
      <c r="N686" t="s">
        <v>0</v>
      </c>
      <c r="O686">
        <v>28734</v>
      </c>
      <c r="P686">
        <v>28678</v>
      </c>
      <c r="Q686" t="s">
        <v>2</v>
      </c>
      <c r="R686" t="s">
        <v>120</v>
      </c>
      <c r="S686">
        <v>3.8540000000000001</v>
      </c>
      <c r="T686" s="2">
        <v>2.7890000000000001</v>
      </c>
      <c r="U686" s="2">
        <v>10.75</v>
      </c>
      <c r="V686" s="2">
        <v>0</v>
      </c>
      <c r="W686" s="2">
        <v>10.75</v>
      </c>
      <c r="X686" s="2">
        <v>0</v>
      </c>
      <c r="Y686" t="s">
        <v>0</v>
      </c>
      <c r="Z686" s="2">
        <v>0</v>
      </c>
      <c r="AA686" s="2">
        <v>10.75</v>
      </c>
      <c r="AB686" s="2">
        <v>0</v>
      </c>
      <c r="AD686" t="s">
        <v>3217</v>
      </c>
    </row>
    <row r="687" spans="1:30" x14ac:dyDescent="0.25">
      <c r="A687" t="s">
        <v>1344</v>
      </c>
      <c r="B687" t="s">
        <v>29</v>
      </c>
      <c r="C687">
        <v>1166</v>
      </c>
      <c r="D687" s="4">
        <v>44336</v>
      </c>
      <c r="E687" s="3">
        <v>0.28395833333333331</v>
      </c>
      <c r="F687" t="s">
        <v>1347</v>
      </c>
      <c r="G687" t="s">
        <v>1346</v>
      </c>
      <c r="H687" t="s">
        <v>1345</v>
      </c>
      <c r="I687" t="s">
        <v>34</v>
      </c>
      <c r="J687" t="s">
        <v>79</v>
      </c>
      <c r="K687">
        <v>29072</v>
      </c>
      <c r="L687" t="s">
        <v>1340</v>
      </c>
      <c r="M687">
        <v>912</v>
      </c>
      <c r="N687" t="s">
        <v>0</v>
      </c>
      <c r="O687">
        <v>28658</v>
      </c>
      <c r="Q687" t="s">
        <v>2</v>
      </c>
      <c r="R687" t="s">
        <v>21</v>
      </c>
      <c r="S687">
        <v>14.436</v>
      </c>
      <c r="T687" s="2">
        <v>2.899</v>
      </c>
      <c r="U687" s="2">
        <v>41.85</v>
      </c>
      <c r="V687" s="2">
        <v>0</v>
      </c>
      <c r="W687" s="2">
        <v>41.85</v>
      </c>
      <c r="X687" s="2">
        <v>0</v>
      </c>
      <c r="Y687" t="s">
        <v>0</v>
      </c>
      <c r="Z687" s="2">
        <v>0</v>
      </c>
      <c r="AA687" s="2">
        <v>41.85</v>
      </c>
      <c r="AB687" s="2">
        <v>0</v>
      </c>
      <c r="AD687" t="s">
        <v>3217</v>
      </c>
    </row>
    <row r="688" spans="1:30" x14ac:dyDescent="0.25">
      <c r="A688" t="s">
        <v>1344</v>
      </c>
      <c r="B688" t="s">
        <v>29</v>
      </c>
      <c r="C688">
        <v>1166</v>
      </c>
      <c r="D688" s="4">
        <v>44336</v>
      </c>
      <c r="E688" s="3">
        <v>0.26839120370370367</v>
      </c>
      <c r="F688" t="s">
        <v>1347</v>
      </c>
      <c r="G688" t="s">
        <v>1346</v>
      </c>
      <c r="H688" t="s">
        <v>1345</v>
      </c>
      <c r="I688" t="s">
        <v>34</v>
      </c>
      <c r="J688" t="s">
        <v>79</v>
      </c>
      <c r="K688">
        <v>29072</v>
      </c>
      <c r="L688" t="s">
        <v>1340</v>
      </c>
      <c r="M688">
        <v>912</v>
      </c>
      <c r="N688" t="s">
        <v>0</v>
      </c>
      <c r="O688">
        <v>28734</v>
      </c>
      <c r="Q688" t="s">
        <v>2</v>
      </c>
      <c r="R688" t="s">
        <v>21</v>
      </c>
      <c r="S688">
        <v>16.975000000000001</v>
      </c>
      <c r="T688" s="2">
        <v>2.899</v>
      </c>
      <c r="U688" s="2">
        <v>49.21</v>
      </c>
      <c r="V688" s="2">
        <v>0</v>
      </c>
      <c r="W688" s="2">
        <v>49.21</v>
      </c>
      <c r="X688" s="2">
        <v>0</v>
      </c>
      <c r="Y688" t="s">
        <v>0</v>
      </c>
      <c r="Z688" s="2">
        <v>0</v>
      </c>
      <c r="AA688" s="2">
        <v>49.21</v>
      </c>
      <c r="AB688" s="2">
        <v>0</v>
      </c>
      <c r="AD688" t="s">
        <v>3217</v>
      </c>
    </row>
    <row r="689" spans="1:30" x14ac:dyDescent="0.25">
      <c r="A689" t="s">
        <v>1344</v>
      </c>
      <c r="B689" t="s">
        <v>29</v>
      </c>
      <c r="C689">
        <v>1166</v>
      </c>
      <c r="D689" s="4">
        <v>44334</v>
      </c>
      <c r="E689" s="3">
        <v>0.73803240740740739</v>
      </c>
      <c r="F689" t="s">
        <v>1347</v>
      </c>
      <c r="G689" t="s">
        <v>1346</v>
      </c>
      <c r="H689" t="s">
        <v>1345</v>
      </c>
      <c r="I689" t="s">
        <v>34</v>
      </c>
      <c r="J689" t="s">
        <v>79</v>
      </c>
      <c r="K689">
        <v>29072</v>
      </c>
      <c r="L689" t="s">
        <v>1340</v>
      </c>
      <c r="M689">
        <v>912</v>
      </c>
      <c r="N689" t="s">
        <v>0</v>
      </c>
      <c r="O689">
        <v>28584</v>
      </c>
      <c r="Q689" t="s">
        <v>2</v>
      </c>
      <c r="R689" t="s">
        <v>21</v>
      </c>
      <c r="S689">
        <v>37.712000000000003</v>
      </c>
      <c r="T689" s="2">
        <v>2.899</v>
      </c>
      <c r="U689" s="2">
        <v>109.33</v>
      </c>
      <c r="V689" s="2">
        <v>0</v>
      </c>
      <c r="W689" s="2">
        <v>109.33</v>
      </c>
      <c r="X689" s="2">
        <v>0</v>
      </c>
      <c r="Y689" t="s">
        <v>0</v>
      </c>
      <c r="Z689" s="2">
        <v>0</v>
      </c>
      <c r="AA689" s="2">
        <v>109.33</v>
      </c>
      <c r="AB689" s="2">
        <v>0</v>
      </c>
      <c r="AD689" t="s">
        <v>3217</v>
      </c>
    </row>
    <row r="690" spans="1:30" x14ac:dyDescent="0.25">
      <c r="A690" t="s">
        <v>1344</v>
      </c>
      <c r="B690" t="s">
        <v>29</v>
      </c>
      <c r="C690">
        <v>1166</v>
      </c>
      <c r="D690" s="4">
        <v>44333</v>
      </c>
      <c r="E690" s="3">
        <v>0.30833333333333335</v>
      </c>
      <c r="F690" t="s">
        <v>18</v>
      </c>
      <c r="G690" t="s">
        <v>1343</v>
      </c>
      <c r="H690" t="s">
        <v>1342</v>
      </c>
      <c r="I690" t="s">
        <v>1341</v>
      </c>
      <c r="J690" t="s">
        <v>79</v>
      </c>
      <c r="K690">
        <v>29036</v>
      </c>
      <c r="L690" t="s">
        <v>1340</v>
      </c>
      <c r="M690">
        <v>912</v>
      </c>
      <c r="N690" t="s">
        <v>0</v>
      </c>
      <c r="O690">
        <v>28386</v>
      </c>
      <c r="Q690" t="s">
        <v>2</v>
      </c>
      <c r="R690" t="s">
        <v>21</v>
      </c>
      <c r="S690">
        <v>16.404</v>
      </c>
      <c r="T690" s="2">
        <v>3.0489999999999999</v>
      </c>
      <c r="U690" s="2">
        <v>50.02</v>
      </c>
      <c r="V690" s="2">
        <v>0</v>
      </c>
      <c r="W690" s="2">
        <v>50.02</v>
      </c>
      <c r="X690" s="2">
        <v>0</v>
      </c>
      <c r="Y690" t="s">
        <v>0</v>
      </c>
      <c r="Z690" s="2">
        <v>0</v>
      </c>
      <c r="AA690" s="2">
        <v>50.02</v>
      </c>
      <c r="AB690" s="2">
        <v>0</v>
      </c>
      <c r="AD690" t="s">
        <v>3217</v>
      </c>
    </row>
    <row r="691" spans="1:30" x14ac:dyDescent="0.25">
      <c r="A691" t="s">
        <v>1339</v>
      </c>
      <c r="B691" t="s">
        <v>29</v>
      </c>
      <c r="C691">
        <v>1165</v>
      </c>
      <c r="D691" s="4">
        <v>44334</v>
      </c>
      <c r="E691" s="3">
        <v>0.72638888888888886</v>
      </c>
      <c r="F691" t="s">
        <v>70</v>
      </c>
      <c r="G691" t="s">
        <v>1338</v>
      </c>
      <c r="H691" t="s">
        <v>1337</v>
      </c>
      <c r="I691" t="s">
        <v>661</v>
      </c>
      <c r="J691" t="s">
        <v>79</v>
      </c>
      <c r="K691" t="s">
        <v>757</v>
      </c>
      <c r="L691" t="s">
        <v>1014</v>
      </c>
      <c r="M691">
        <v>1962</v>
      </c>
      <c r="N691" t="s">
        <v>0</v>
      </c>
      <c r="O691">
        <v>205182</v>
      </c>
      <c r="Q691" t="s">
        <v>2</v>
      </c>
      <c r="R691" t="s">
        <v>13</v>
      </c>
      <c r="S691">
        <v>13.497</v>
      </c>
      <c r="T691" s="2">
        <v>2.7989999999999999</v>
      </c>
      <c r="U691" s="2">
        <v>37.78</v>
      </c>
      <c r="V691" s="2">
        <v>0</v>
      </c>
      <c r="W691" s="2">
        <v>37.78</v>
      </c>
      <c r="X691" s="2">
        <v>0</v>
      </c>
      <c r="Y691" t="s">
        <v>0</v>
      </c>
      <c r="Z691" s="2">
        <v>0</v>
      </c>
      <c r="AA691" s="2">
        <v>37.78</v>
      </c>
      <c r="AB691" s="2">
        <v>0</v>
      </c>
      <c r="AD691" t="s">
        <v>3168</v>
      </c>
    </row>
    <row r="692" spans="1:30" x14ac:dyDescent="0.25">
      <c r="A692" t="s">
        <v>1336</v>
      </c>
      <c r="B692" t="s">
        <v>71</v>
      </c>
      <c r="C692">
        <v>2058</v>
      </c>
      <c r="D692" s="4">
        <v>44335</v>
      </c>
      <c r="E692" s="3">
        <v>0.1839699074074074</v>
      </c>
      <c r="F692" t="s">
        <v>406</v>
      </c>
      <c r="G692" t="s">
        <v>1129</v>
      </c>
      <c r="H692" t="s">
        <v>1128</v>
      </c>
      <c r="I692" t="s">
        <v>188</v>
      </c>
      <c r="J692" t="s">
        <v>5</v>
      </c>
      <c r="K692">
        <v>23970</v>
      </c>
      <c r="L692" t="s">
        <v>745</v>
      </c>
      <c r="M692">
        <v>6045</v>
      </c>
      <c r="N692" t="s">
        <v>0</v>
      </c>
      <c r="O692">
        <v>5312</v>
      </c>
      <c r="Q692" t="s">
        <v>2</v>
      </c>
      <c r="R692" t="s">
        <v>21</v>
      </c>
      <c r="S692">
        <v>10.125</v>
      </c>
      <c r="T692" s="2">
        <v>3.2890000000000001</v>
      </c>
      <c r="U692" s="2">
        <v>33.299999999999997</v>
      </c>
      <c r="V692" s="2">
        <v>0</v>
      </c>
      <c r="W692" s="2">
        <v>33.299999999999997</v>
      </c>
      <c r="X692" s="2">
        <v>0</v>
      </c>
      <c r="Y692" t="s">
        <v>0</v>
      </c>
      <c r="Z692" s="2">
        <v>0</v>
      </c>
      <c r="AA692" s="2">
        <v>33.299999999999997</v>
      </c>
      <c r="AB692" s="2">
        <v>0</v>
      </c>
      <c r="AD692" t="s">
        <v>2477</v>
      </c>
    </row>
    <row r="693" spans="1:30" x14ac:dyDescent="0.25">
      <c r="A693" t="s">
        <v>1335</v>
      </c>
      <c r="B693" t="s">
        <v>29</v>
      </c>
      <c r="C693">
        <v>1157</v>
      </c>
      <c r="D693" s="4">
        <v>44337</v>
      </c>
      <c r="E693" s="3">
        <v>0.19208333333333336</v>
      </c>
      <c r="F693" t="s">
        <v>406</v>
      </c>
      <c r="G693" t="s">
        <v>1129</v>
      </c>
      <c r="H693" t="s">
        <v>1128</v>
      </c>
      <c r="I693" t="s">
        <v>188</v>
      </c>
      <c r="J693" t="s">
        <v>5</v>
      </c>
      <c r="K693">
        <v>23970</v>
      </c>
      <c r="L693" t="s">
        <v>745</v>
      </c>
      <c r="M693">
        <v>2209</v>
      </c>
      <c r="N693" t="s">
        <v>0</v>
      </c>
      <c r="O693">
        <v>2675</v>
      </c>
      <c r="Q693" t="s">
        <v>2</v>
      </c>
      <c r="R693" t="s">
        <v>21</v>
      </c>
      <c r="S693">
        <v>30.442</v>
      </c>
      <c r="T693" s="2">
        <v>3.2890000000000001</v>
      </c>
      <c r="U693" s="2">
        <v>100.12</v>
      </c>
      <c r="V693" s="2">
        <v>0</v>
      </c>
      <c r="W693" s="2">
        <v>100.12</v>
      </c>
      <c r="X693" s="2">
        <v>0</v>
      </c>
      <c r="Y693" t="s">
        <v>0</v>
      </c>
      <c r="Z693" s="2">
        <v>0</v>
      </c>
      <c r="AA693" s="2">
        <v>100.12</v>
      </c>
      <c r="AB693" s="2">
        <v>0</v>
      </c>
      <c r="AD693" t="s">
        <v>2477</v>
      </c>
    </row>
    <row r="694" spans="1:30" x14ac:dyDescent="0.25">
      <c r="A694" t="s">
        <v>1334</v>
      </c>
      <c r="B694" t="s">
        <v>29</v>
      </c>
      <c r="C694">
        <v>1155</v>
      </c>
      <c r="D694" s="4">
        <v>44335</v>
      </c>
      <c r="E694" s="3">
        <v>0.68883101851851858</v>
      </c>
      <c r="F694" t="s">
        <v>406</v>
      </c>
      <c r="G694" t="s">
        <v>1129</v>
      </c>
      <c r="H694" t="s">
        <v>1128</v>
      </c>
      <c r="I694" t="s">
        <v>188</v>
      </c>
      <c r="J694" t="s">
        <v>5</v>
      </c>
      <c r="K694">
        <v>23970</v>
      </c>
      <c r="L694" t="s">
        <v>745</v>
      </c>
      <c r="M694">
        <v>2209</v>
      </c>
      <c r="N694" t="s">
        <v>0</v>
      </c>
      <c r="O694">
        <v>244765</v>
      </c>
      <c r="P694">
        <v>6918</v>
      </c>
      <c r="Q694" t="s">
        <v>2</v>
      </c>
      <c r="R694" t="s">
        <v>13</v>
      </c>
      <c r="S694">
        <v>9.3160000000000007</v>
      </c>
      <c r="T694" s="2">
        <v>2.9590000000000001</v>
      </c>
      <c r="U694" s="2">
        <v>27.57</v>
      </c>
      <c r="V694" s="2">
        <v>0</v>
      </c>
      <c r="W694" s="2">
        <v>27.57</v>
      </c>
      <c r="X694" s="2">
        <v>0</v>
      </c>
      <c r="Y694" t="s">
        <v>0</v>
      </c>
      <c r="Z694" s="2">
        <v>0</v>
      </c>
      <c r="AA694" s="2">
        <v>27.57</v>
      </c>
      <c r="AB694" s="2">
        <v>0</v>
      </c>
      <c r="AD694" t="s">
        <v>2477</v>
      </c>
    </row>
    <row r="695" spans="1:30" x14ac:dyDescent="0.25">
      <c r="A695" t="s">
        <v>1334</v>
      </c>
      <c r="B695" t="s">
        <v>29</v>
      </c>
      <c r="C695">
        <v>1155</v>
      </c>
      <c r="D695" s="4">
        <v>44333</v>
      </c>
      <c r="E695" s="3">
        <v>0.6477546296296296</v>
      </c>
      <c r="F695" t="s">
        <v>406</v>
      </c>
      <c r="G695" t="s">
        <v>1129</v>
      </c>
      <c r="H695" t="s">
        <v>1128</v>
      </c>
      <c r="I695" t="s">
        <v>188</v>
      </c>
      <c r="J695" t="s">
        <v>5</v>
      </c>
      <c r="K695">
        <v>23970</v>
      </c>
      <c r="L695" t="s">
        <v>745</v>
      </c>
      <c r="M695">
        <v>2209</v>
      </c>
      <c r="N695" t="s">
        <v>0</v>
      </c>
      <c r="O695">
        <v>3838</v>
      </c>
      <c r="P695">
        <v>6746</v>
      </c>
      <c r="Q695" t="s">
        <v>2</v>
      </c>
      <c r="R695" t="s">
        <v>21</v>
      </c>
      <c r="S695">
        <v>23.120999999999999</v>
      </c>
      <c r="T695" s="2">
        <v>3.2490000000000001</v>
      </c>
      <c r="U695" s="2">
        <v>75.12</v>
      </c>
      <c r="V695" s="2">
        <v>0</v>
      </c>
      <c r="W695" s="2">
        <v>75.12</v>
      </c>
      <c r="X695" s="2">
        <v>0</v>
      </c>
      <c r="Y695" t="s">
        <v>0</v>
      </c>
      <c r="Z695" s="2">
        <v>0</v>
      </c>
      <c r="AA695" s="2">
        <v>75.12</v>
      </c>
      <c r="AB695" s="2">
        <v>0</v>
      </c>
      <c r="AD695" t="s">
        <v>2477</v>
      </c>
    </row>
    <row r="696" spans="1:30" x14ac:dyDescent="0.25">
      <c r="A696" t="s">
        <v>1330</v>
      </c>
      <c r="B696" t="s">
        <v>186</v>
      </c>
      <c r="C696">
        <v>9021</v>
      </c>
      <c r="D696" s="4">
        <v>44334</v>
      </c>
      <c r="E696" s="3">
        <v>0.6166666666666667</v>
      </c>
      <c r="F696" t="s">
        <v>70</v>
      </c>
      <c r="G696" t="s">
        <v>1333</v>
      </c>
      <c r="H696" t="s">
        <v>1332</v>
      </c>
      <c r="I696" t="s">
        <v>1331</v>
      </c>
      <c r="J696" t="s">
        <v>5</v>
      </c>
      <c r="K696">
        <v>23890</v>
      </c>
      <c r="L696" t="s">
        <v>1329</v>
      </c>
      <c r="M696">
        <v>8600</v>
      </c>
      <c r="N696" t="s">
        <v>1328</v>
      </c>
      <c r="O696">
        <v>172921</v>
      </c>
      <c r="Q696" t="s">
        <v>2</v>
      </c>
      <c r="R696" t="s">
        <v>21</v>
      </c>
      <c r="S696">
        <v>12.13</v>
      </c>
      <c r="T696" s="2">
        <v>3.1989999999999998</v>
      </c>
      <c r="U696" s="2">
        <v>38.799999999999997</v>
      </c>
      <c r="V696" s="2">
        <v>0</v>
      </c>
      <c r="W696" s="2">
        <v>38.799999999999997</v>
      </c>
      <c r="X696" s="2">
        <v>0</v>
      </c>
      <c r="Y696" t="s">
        <v>0</v>
      </c>
      <c r="Z696" s="2">
        <v>0</v>
      </c>
      <c r="AA696" s="2">
        <v>38.799999999999997</v>
      </c>
      <c r="AB696" s="2">
        <v>0</v>
      </c>
      <c r="AD696" t="s">
        <v>2838</v>
      </c>
    </row>
    <row r="697" spans="1:30" x14ac:dyDescent="0.25">
      <c r="A697" t="s">
        <v>1330</v>
      </c>
      <c r="B697" t="s">
        <v>186</v>
      </c>
      <c r="C697">
        <v>9021</v>
      </c>
      <c r="D697" s="4">
        <v>44334</v>
      </c>
      <c r="E697" s="3">
        <v>0.53505787037037034</v>
      </c>
      <c r="F697" t="s">
        <v>110</v>
      </c>
      <c r="G697" t="s">
        <v>473</v>
      </c>
      <c r="H697" t="s">
        <v>472</v>
      </c>
      <c r="I697" t="s">
        <v>471</v>
      </c>
      <c r="J697" t="s">
        <v>5</v>
      </c>
      <c r="K697">
        <v>22942</v>
      </c>
      <c r="L697" t="s">
        <v>1329</v>
      </c>
      <c r="M697">
        <v>8600</v>
      </c>
      <c r="N697" t="s">
        <v>1328</v>
      </c>
      <c r="O697">
        <v>172810</v>
      </c>
      <c r="Q697" t="s">
        <v>2</v>
      </c>
      <c r="R697" t="s">
        <v>21</v>
      </c>
      <c r="S697">
        <v>29.364999999999998</v>
      </c>
      <c r="T697" s="2">
        <v>3.0990000000000002</v>
      </c>
      <c r="U697" s="2">
        <v>91</v>
      </c>
      <c r="V697" s="2">
        <v>0</v>
      </c>
      <c r="W697" s="2">
        <v>91</v>
      </c>
      <c r="X697" s="2">
        <v>0</v>
      </c>
      <c r="Y697" t="s">
        <v>0</v>
      </c>
      <c r="Z697" s="2">
        <v>0</v>
      </c>
      <c r="AA697" s="2">
        <v>91</v>
      </c>
      <c r="AB697" s="2">
        <v>0</v>
      </c>
      <c r="AD697" t="s">
        <v>2838</v>
      </c>
    </row>
    <row r="698" spans="1:30" x14ac:dyDescent="0.25">
      <c r="A698" t="s">
        <v>1327</v>
      </c>
      <c r="B698" t="s">
        <v>29</v>
      </c>
      <c r="C698">
        <v>1154</v>
      </c>
      <c r="D698" s="4">
        <v>44337</v>
      </c>
      <c r="E698" s="3">
        <v>0.7082060185185185</v>
      </c>
      <c r="F698" t="s">
        <v>1071</v>
      </c>
      <c r="G698" t="s">
        <v>1070</v>
      </c>
      <c r="H698" t="s">
        <v>1069</v>
      </c>
      <c r="I698" t="s">
        <v>1068</v>
      </c>
      <c r="J698" t="s">
        <v>778</v>
      </c>
      <c r="K698">
        <v>38001</v>
      </c>
      <c r="L698" t="s">
        <v>1326</v>
      </c>
      <c r="M698">
        <v>1122</v>
      </c>
      <c r="N698" t="s">
        <v>0</v>
      </c>
      <c r="O698">
        <v>15675</v>
      </c>
      <c r="Q698" t="s">
        <v>2</v>
      </c>
      <c r="R698" t="s">
        <v>180</v>
      </c>
      <c r="S698">
        <v>19.46</v>
      </c>
      <c r="T698" s="2">
        <v>2.899</v>
      </c>
      <c r="U698" s="2">
        <v>56.41</v>
      </c>
      <c r="V698" s="2">
        <v>0</v>
      </c>
      <c r="W698" s="2">
        <v>56.41</v>
      </c>
      <c r="X698" s="2">
        <v>0</v>
      </c>
      <c r="Y698" t="s">
        <v>0</v>
      </c>
      <c r="Z698" s="2">
        <v>0</v>
      </c>
      <c r="AA698" s="2">
        <v>56.41</v>
      </c>
      <c r="AB698" s="2">
        <v>0</v>
      </c>
      <c r="AD698" t="s">
        <v>2909</v>
      </c>
    </row>
    <row r="699" spans="1:30" x14ac:dyDescent="0.25">
      <c r="A699" t="s">
        <v>1327</v>
      </c>
      <c r="B699" t="s">
        <v>29</v>
      </c>
      <c r="C699">
        <v>1154</v>
      </c>
      <c r="D699" s="4">
        <v>44333</v>
      </c>
      <c r="E699" s="3">
        <v>0.709050925925926</v>
      </c>
      <c r="F699" t="s">
        <v>1071</v>
      </c>
      <c r="G699" t="s">
        <v>1070</v>
      </c>
      <c r="H699" t="s">
        <v>1069</v>
      </c>
      <c r="I699" t="s">
        <v>1068</v>
      </c>
      <c r="J699" t="s">
        <v>778</v>
      </c>
      <c r="K699">
        <v>38001</v>
      </c>
      <c r="L699" t="s">
        <v>1326</v>
      </c>
      <c r="M699">
        <v>1122</v>
      </c>
      <c r="N699" t="s">
        <v>0</v>
      </c>
      <c r="O699">
        <v>15465</v>
      </c>
      <c r="Q699" t="s">
        <v>2</v>
      </c>
      <c r="R699" t="s">
        <v>180</v>
      </c>
      <c r="S699">
        <v>10.16</v>
      </c>
      <c r="T699" s="2">
        <v>2.899</v>
      </c>
      <c r="U699" s="2">
        <v>29.45</v>
      </c>
      <c r="V699" s="2">
        <v>0</v>
      </c>
      <c r="W699" s="2">
        <v>29.45</v>
      </c>
      <c r="X699" s="2">
        <v>0</v>
      </c>
      <c r="Y699" t="s">
        <v>0</v>
      </c>
      <c r="Z699" s="2">
        <v>0</v>
      </c>
      <c r="AA699" s="2">
        <v>29.45</v>
      </c>
      <c r="AB699" s="2">
        <v>0</v>
      </c>
      <c r="AD699" t="s">
        <v>2909</v>
      </c>
    </row>
    <row r="700" spans="1:30" x14ac:dyDescent="0.25">
      <c r="A700" t="s">
        <v>1327</v>
      </c>
      <c r="B700" t="s">
        <v>29</v>
      </c>
      <c r="C700">
        <v>1154</v>
      </c>
      <c r="D700" s="4">
        <v>44335</v>
      </c>
      <c r="E700" s="3">
        <v>0.70901620370370377</v>
      </c>
      <c r="F700" t="s">
        <v>1071</v>
      </c>
      <c r="G700" t="s">
        <v>1070</v>
      </c>
      <c r="H700" t="s">
        <v>1069</v>
      </c>
      <c r="I700" t="s">
        <v>1068</v>
      </c>
      <c r="J700" t="s">
        <v>778</v>
      </c>
      <c r="K700">
        <v>38001</v>
      </c>
      <c r="L700" t="s">
        <v>1326</v>
      </c>
      <c r="M700">
        <v>1122</v>
      </c>
      <c r="N700" t="s">
        <v>0</v>
      </c>
      <c r="O700">
        <v>15627</v>
      </c>
      <c r="Q700" t="s">
        <v>2</v>
      </c>
      <c r="R700" t="s">
        <v>180</v>
      </c>
      <c r="S700">
        <v>21.07</v>
      </c>
      <c r="T700" s="2">
        <v>2.899</v>
      </c>
      <c r="U700" s="2">
        <v>61.08</v>
      </c>
      <c r="V700" s="2">
        <v>0</v>
      </c>
      <c r="W700" s="2">
        <v>61.08</v>
      </c>
      <c r="X700" s="2">
        <v>0</v>
      </c>
      <c r="Y700" t="s">
        <v>0</v>
      </c>
      <c r="Z700" s="2">
        <v>0</v>
      </c>
      <c r="AA700" s="2">
        <v>61.08</v>
      </c>
      <c r="AB700" s="2">
        <v>0</v>
      </c>
      <c r="AD700" t="s">
        <v>2909</v>
      </c>
    </row>
    <row r="701" spans="1:30" x14ac:dyDescent="0.25">
      <c r="A701" t="s">
        <v>1327</v>
      </c>
      <c r="B701" t="s">
        <v>29</v>
      </c>
      <c r="C701">
        <v>1154</v>
      </c>
      <c r="D701" s="4">
        <v>44334</v>
      </c>
      <c r="E701" s="3">
        <v>0.65795138888888893</v>
      </c>
      <c r="F701" t="s">
        <v>1071</v>
      </c>
      <c r="G701" t="s">
        <v>1070</v>
      </c>
      <c r="H701" t="s">
        <v>1069</v>
      </c>
      <c r="I701" t="s">
        <v>1068</v>
      </c>
      <c r="J701" t="s">
        <v>778</v>
      </c>
      <c r="K701">
        <v>38001</v>
      </c>
      <c r="L701" t="s">
        <v>1326</v>
      </c>
      <c r="M701">
        <v>1122</v>
      </c>
      <c r="N701" t="s">
        <v>0</v>
      </c>
      <c r="O701">
        <v>15528</v>
      </c>
      <c r="Q701" t="s">
        <v>2</v>
      </c>
      <c r="R701" t="s">
        <v>180</v>
      </c>
      <c r="S701">
        <v>11.41</v>
      </c>
      <c r="T701" s="2">
        <v>2.899</v>
      </c>
      <c r="U701" s="2">
        <v>33.08</v>
      </c>
      <c r="V701" s="2">
        <v>0</v>
      </c>
      <c r="W701" s="2">
        <v>33.08</v>
      </c>
      <c r="X701" s="2">
        <v>0</v>
      </c>
      <c r="Y701" t="s">
        <v>0</v>
      </c>
      <c r="Z701" s="2">
        <v>0</v>
      </c>
      <c r="AA701" s="2">
        <v>33.08</v>
      </c>
      <c r="AB701" s="2">
        <v>0</v>
      </c>
      <c r="AD701" t="s">
        <v>2909</v>
      </c>
    </row>
    <row r="702" spans="1:30" x14ac:dyDescent="0.25">
      <c r="A702" t="s">
        <v>1325</v>
      </c>
      <c r="B702" t="s">
        <v>29</v>
      </c>
      <c r="C702">
        <v>1153</v>
      </c>
      <c r="D702" s="4">
        <v>44337</v>
      </c>
      <c r="E702" s="3">
        <v>0.70821759259259265</v>
      </c>
      <c r="F702" t="s">
        <v>1071</v>
      </c>
      <c r="G702" t="s">
        <v>1070</v>
      </c>
      <c r="H702" t="s">
        <v>1069</v>
      </c>
      <c r="I702" t="s">
        <v>1068</v>
      </c>
      <c r="J702" t="s">
        <v>778</v>
      </c>
      <c r="K702">
        <v>38001</v>
      </c>
      <c r="L702" t="s">
        <v>1324</v>
      </c>
      <c r="M702">
        <v>4662</v>
      </c>
      <c r="N702" t="s">
        <v>0</v>
      </c>
      <c r="O702">
        <v>16246</v>
      </c>
      <c r="Q702" t="s">
        <v>2</v>
      </c>
      <c r="R702" t="s">
        <v>180</v>
      </c>
      <c r="S702">
        <v>17.670000000000002</v>
      </c>
      <c r="T702" s="2">
        <v>2.899</v>
      </c>
      <c r="U702" s="2">
        <v>51.23</v>
      </c>
      <c r="V702" s="2">
        <v>0</v>
      </c>
      <c r="W702" s="2">
        <v>51.23</v>
      </c>
      <c r="X702" s="2">
        <v>0</v>
      </c>
      <c r="Y702" t="s">
        <v>0</v>
      </c>
      <c r="Z702" s="2">
        <v>0</v>
      </c>
      <c r="AA702" s="2">
        <v>51.23</v>
      </c>
      <c r="AB702" s="2">
        <v>0</v>
      </c>
      <c r="AD702" t="s">
        <v>2909</v>
      </c>
    </row>
    <row r="703" spans="1:30" x14ac:dyDescent="0.25">
      <c r="A703" t="s">
        <v>1325</v>
      </c>
      <c r="B703" t="s">
        <v>29</v>
      </c>
      <c r="C703">
        <v>1153</v>
      </c>
      <c r="D703" s="4">
        <v>44334</v>
      </c>
      <c r="E703" s="3">
        <v>0.65934027777777782</v>
      </c>
      <c r="F703" t="s">
        <v>1071</v>
      </c>
      <c r="G703" t="s">
        <v>1070</v>
      </c>
      <c r="H703" t="s">
        <v>1069</v>
      </c>
      <c r="I703" t="s">
        <v>1068</v>
      </c>
      <c r="J703" t="s">
        <v>778</v>
      </c>
      <c r="K703">
        <v>38001</v>
      </c>
      <c r="L703" t="s">
        <v>1324</v>
      </c>
      <c r="M703">
        <v>4662</v>
      </c>
      <c r="N703" t="s">
        <v>0</v>
      </c>
      <c r="O703">
        <v>16195</v>
      </c>
      <c r="Q703" t="s">
        <v>2</v>
      </c>
      <c r="R703" t="s">
        <v>180</v>
      </c>
      <c r="S703">
        <v>11.8</v>
      </c>
      <c r="T703" s="2">
        <v>2.899</v>
      </c>
      <c r="U703" s="2">
        <v>34.21</v>
      </c>
      <c r="V703" s="2">
        <v>0</v>
      </c>
      <c r="W703" s="2">
        <v>34.21</v>
      </c>
      <c r="X703" s="2">
        <v>0</v>
      </c>
      <c r="Y703" t="s">
        <v>0</v>
      </c>
      <c r="Z703" s="2">
        <v>0</v>
      </c>
      <c r="AA703" s="2">
        <v>34.21</v>
      </c>
      <c r="AB703" s="2">
        <v>0</v>
      </c>
      <c r="AD703" t="s">
        <v>2909</v>
      </c>
    </row>
    <row r="704" spans="1:30" x14ac:dyDescent="0.25">
      <c r="A704" t="s">
        <v>1325</v>
      </c>
      <c r="B704" t="s">
        <v>29</v>
      </c>
      <c r="C704">
        <v>1153</v>
      </c>
      <c r="D704" s="4">
        <v>44333</v>
      </c>
      <c r="E704" s="3">
        <v>0.70627314814814823</v>
      </c>
      <c r="F704" t="s">
        <v>1071</v>
      </c>
      <c r="G704" t="s">
        <v>1070</v>
      </c>
      <c r="H704" t="s">
        <v>1069</v>
      </c>
      <c r="I704" t="s">
        <v>1068</v>
      </c>
      <c r="J704" t="s">
        <v>778</v>
      </c>
      <c r="K704">
        <v>38001</v>
      </c>
      <c r="L704" t="s">
        <v>1324</v>
      </c>
      <c r="M704">
        <v>4662</v>
      </c>
      <c r="N704" t="s">
        <v>0</v>
      </c>
      <c r="O704">
        <v>1624</v>
      </c>
      <c r="P704">
        <v>16304</v>
      </c>
      <c r="Q704" t="s">
        <v>2</v>
      </c>
      <c r="R704" t="s">
        <v>180</v>
      </c>
      <c r="S704">
        <v>9.65</v>
      </c>
      <c r="T704" s="2">
        <v>2.899</v>
      </c>
      <c r="U704" s="2">
        <v>27.98</v>
      </c>
      <c r="V704" s="2">
        <v>0</v>
      </c>
      <c r="W704" s="2">
        <v>27.98</v>
      </c>
      <c r="X704" s="2">
        <v>0</v>
      </c>
      <c r="Y704" t="s">
        <v>0</v>
      </c>
      <c r="Z704" s="2">
        <v>0</v>
      </c>
      <c r="AA704" s="2">
        <v>27.98</v>
      </c>
      <c r="AB704" s="2">
        <v>0</v>
      </c>
      <c r="AD704" t="s">
        <v>2909</v>
      </c>
    </row>
    <row r="705" spans="1:30" x14ac:dyDescent="0.25">
      <c r="A705" t="s">
        <v>1323</v>
      </c>
      <c r="B705" t="s">
        <v>71</v>
      </c>
      <c r="C705">
        <v>2057</v>
      </c>
      <c r="D705" s="4">
        <v>44336</v>
      </c>
      <c r="E705" s="3">
        <v>0.30486111111111108</v>
      </c>
      <c r="F705" t="s">
        <v>70</v>
      </c>
      <c r="G705" t="s">
        <v>1317</v>
      </c>
      <c r="H705" t="s">
        <v>1316</v>
      </c>
      <c r="I705" t="s">
        <v>678</v>
      </c>
      <c r="J705" t="s">
        <v>403</v>
      </c>
      <c r="K705">
        <v>30909</v>
      </c>
      <c r="L705" t="s">
        <v>1272</v>
      </c>
      <c r="M705">
        <v>1118</v>
      </c>
      <c r="N705" t="s">
        <v>0</v>
      </c>
      <c r="O705">
        <v>1012</v>
      </c>
      <c r="Q705" t="s">
        <v>2</v>
      </c>
      <c r="R705" t="s">
        <v>21</v>
      </c>
      <c r="S705">
        <v>27.117999999999999</v>
      </c>
      <c r="T705" s="2">
        <v>3.0990000000000002</v>
      </c>
      <c r="U705" s="2">
        <v>84.04</v>
      </c>
      <c r="V705" s="2">
        <v>0</v>
      </c>
      <c r="W705" s="2">
        <v>84.04</v>
      </c>
      <c r="X705" s="2">
        <v>0</v>
      </c>
      <c r="Y705" t="s">
        <v>0</v>
      </c>
      <c r="Z705" s="2">
        <v>0</v>
      </c>
      <c r="AA705" s="2">
        <v>84.04</v>
      </c>
      <c r="AB705" s="2">
        <v>0</v>
      </c>
      <c r="AD705" t="s">
        <v>3796</v>
      </c>
    </row>
    <row r="706" spans="1:30" x14ac:dyDescent="0.25">
      <c r="A706" t="s">
        <v>1323</v>
      </c>
      <c r="B706" t="s">
        <v>71</v>
      </c>
      <c r="C706">
        <v>2057</v>
      </c>
      <c r="D706" s="4">
        <v>44333</v>
      </c>
      <c r="E706" s="3">
        <v>0.29652777777777778</v>
      </c>
      <c r="F706" t="s">
        <v>70</v>
      </c>
      <c r="G706" t="s">
        <v>1317</v>
      </c>
      <c r="H706" t="s">
        <v>1316</v>
      </c>
      <c r="I706" t="s">
        <v>678</v>
      </c>
      <c r="J706" t="s">
        <v>403</v>
      </c>
      <c r="K706">
        <v>30909</v>
      </c>
      <c r="L706" t="s">
        <v>1272</v>
      </c>
      <c r="M706">
        <v>1118</v>
      </c>
      <c r="N706" t="s">
        <v>0</v>
      </c>
      <c r="O706">
        <v>1011</v>
      </c>
      <c r="Q706" t="s">
        <v>2</v>
      </c>
      <c r="R706" t="s">
        <v>120</v>
      </c>
      <c r="S706">
        <v>2.3860000000000001</v>
      </c>
      <c r="T706" s="2">
        <v>1.9990000000000001</v>
      </c>
      <c r="U706" s="2">
        <v>4.7699999999999996</v>
      </c>
      <c r="V706" s="2">
        <v>0</v>
      </c>
      <c r="W706" s="2">
        <v>4.7699999999999996</v>
      </c>
      <c r="X706" s="2">
        <v>0</v>
      </c>
      <c r="Y706" t="s">
        <v>0</v>
      </c>
      <c r="Z706" s="2">
        <v>0</v>
      </c>
      <c r="AA706" s="2">
        <v>4.7699999999999996</v>
      </c>
      <c r="AB706" s="2">
        <v>0</v>
      </c>
      <c r="AD706" t="s">
        <v>3796</v>
      </c>
    </row>
    <row r="707" spans="1:30" x14ac:dyDescent="0.25">
      <c r="A707" t="s">
        <v>1322</v>
      </c>
      <c r="B707" t="s">
        <v>71</v>
      </c>
      <c r="C707">
        <v>2056</v>
      </c>
      <c r="D707" s="4">
        <v>44335</v>
      </c>
      <c r="E707" s="3">
        <v>0.25972222222222224</v>
      </c>
      <c r="F707" t="s">
        <v>70</v>
      </c>
      <c r="G707" t="s">
        <v>1270</v>
      </c>
      <c r="H707" t="s">
        <v>1269</v>
      </c>
      <c r="I707" t="s">
        <v>1268</v>
      </c>
      <c r="J707" t="s">
        <v>403</v>
      </c>
      <c r="K707">
        <v>30833</v>
      </c>
      <c r="L707" t="s">
        <v>1267</v>
      </c>
      <c r="M707">
        <v>9848</v>
      </c>
      <c r="N707" t="s">
        <v>0</v>
      </c>
      <c r="O707">
        <v>14441</v>
      </c>
      <c r="Q707" t="s">
        <v>2</v>
      </c>
      <c r="R707" t="s">
        <v>21</v>
      </c>
      <c r="S707">
        <v>14.387</v>
      </c>
      <c r="T707" s="2">
        <v>2.9990000000000001</v>
      </c>
      <c r="U707" s="2">
        <v>43.15</v>
      </c>
      <c r="V707" s="2">
        <v>0</v>
      </c>
      <c r="W707" s="2">
        <v>43.15</v>
      </c>
      <c r="X707" s="2">
        <v>0</v>
      </c>
      <c r="Y707" t="s">
        <v>0</v>
      </c>
      <c r="Z707" s="2">
        <v>0</v>
      </c>
      <c r="AA707" s="2">
        <v>43.15</v>
      </c>
      <c r="AB707" s="2">
        <v>0</v>
      </c>
      <c r="AD707" t="s">
        <v>3796</v>
      </c>
    </row>
    <row r="708" spans="1:30" x14ac:dyDescent="0.25">
      <c r="A708" t="s">
        <v>1322</v>
      </c>
      <c r="B708" t="s">
        <v>71</v>
      </c>
      <c r="C708">
        <v>2056</v>
      </c>
      <c r="D708" s="4">
        <v>44336</v>
      </c>
      <c r="E708" s="3">
        <v>0.24583333333333335</v>
      </c>
      <c r="F708" t="s">
        <v>70</v>
      </c>
      <c r="G708" t="s">
        <v>1270</v>
      </c>
      <c r="H708" t="s">
        <v>1269</v>
      </c>
      <c r="I708" t="s">
        <v>1268</v>
      </c>
      <c r="J708" t="s">
        <v>403</v>
      </c>
      <c r="K708">
        <v>30833</v>
      </c>
      <c r="L708" t="s">
        <v>1267</v>
      </c>
      <c r="M708">
        <v>9848</v>
      </c>
      <c r="N708" t="s">
        <v>0</v>
      </c>
      <c r="O708">
        <v>14482</v>
      </c>
      <c r="Q708" t="s">
        <v>2</v>
      </c>
      <c r="R708" t="s">
        <v>21</v>
      </c>
      <c r="S708">
        <v>12.145</v>
      </c>
      <c r="T708" s="2">
        <v>2.9990000000000001</v>
      </c>
      <c r="U708" s="2">
        <v>36.42</v>
      </c>
      <c r="V708" s="2">
        <v>0</v>
      </c>
      <c r="W708" s="2">
        <v>36.42</v>
      </c>
      <c r="X708" s="2">
        <v>0</v>
      </c>
      <c r="Y708" t="s">
        <v>0</v>
      </c>
      <c r="Z708" s="2">
        <v>0</v>
      </c>
      <c r="AA708" s="2">
        <v>36.42</v>
      </c>
      <c r="AB708" s="2">
        <v>0</v>
      </c>
      <c r="AD708" t="s">
        <v>3796</v>
      </c>
    </row>
    <row r="709" spans="1:30" x14ac:dyDescent="0.25">
      <c r="A709" t="s">
        <v>1322</v>
      </c>
      <c r="B709" t="s">
        <v>71</v>
      </c>
      <c r="C709">
        <v>2056</v>
      </c>
      <c r="D709" s="4">
        <v>44334</v>
      </c>
      <c r="E709" s="3">
        <v>0.24861111111111112</v>
      </c>
      <c r="F709" t="s">
        <v>70</v>
      </c>
      <c r="G709" t="s">
        <v>1270</v>
      </c>
      <c r="H709" t="s">
        <v>1269</v>
      </c>
      <c r="I709" t="s">
        <v>1268</v>
      </c>
      <c r="J709" t="s">
        <v>403</v>
      </c>
      <c r="K709">
        <v>30833</v>
      </c>
      <c r="L709" t="s">
        <v>1267</v>
      </c>
      <c r="M709">
        <v>9848</v>
      </c>
      <c r="N709" t="s">
        <v>0</v>
      </c>
      <c r="O709">
        <v>14377</v>
      </c>
      <c r="Q709" t="s">
        <v>2</v>
      </c>
      <c r="R709" t="s">
        <v>120</v>
      </c>
      <c r="S709">
        <v>2.1840000000000002</v>
      </c>
      <c r="T709" s="2">
        <v>2.798</v>
      </c>
      <c r="U709" s="2">
        <v>6.11</v>
      </c>
      <c r="V709" s="2">
        <v>0</v>
      </c>
      <c r="W709" s="2">
        <v>6.11</v>
      </c>
      <c r="X709" s="2">
        <v>0</v>
      </c>
      <c r="Y709" t="s">
        <v>0</v>
      </c>
      <c r="Z709" s="2">
        <v>0</v>
      </c>
      <c r="AA709" s="2">
        <v>6.11</v>
      </c>
      <c r="AB709" s="2">
        <v>0</v>
      </c>
      <c r="AD709" t="s">
        <v>3796</v>
      </c>
    </row>
    <row r="710" spans="1:30" x14ac:dyDescent="0.25">
      <c r="A710" t="s">
        <v>1322</v>
      </c>
      <c r="B710" t="s">
        <v>71</v>
      </c>
      <c r="C710">
        <v>2056</v>
      </c>
      <c r="D710" s="4">
        <v>44334</v>
      </c>
      <c r="E710" s="3">
        <v>0.24861111111111112</v>
      </c>
      <c r="F710" t="s">
        <v>70</v>
      </c>
      <c r="G710" t="s">
        <v>1270</v>
      </c>
      <c r="H710" t="s">
        <v>1269</v>
      </c>
      <c r="I710" t="s">
        <v>1268</v>
      </c>
      <c r="J710" t="s">
        <v>403</v>
      </c>
      <c r="K710">
        <v>30833</v>
      </c>
      <c r="L710" t="s">
        <v>1267</v>
      </c>
      <c r="M710">
        <v>9848</v>
      </c>
      <c r="N710" t="s">
        <v>0</v>
      </c>
      <c r="O710">
        <v>14377</v>
      </c>
      <c r="Q710" t="s">
        <v>2</v>
      </c>
      <c r="R710" t="s">
        <v>21</v>
      </c>
      <c r="S710">
        <v>13.669</v>
      </c>
      <c r="T710" s="2">
        <v>2.9990000000000001</v>
      </c>
      <c r="U710" s="2">
        <v>40.99</v>
      </c>
      <c r="V710" s="2">
        <v>0</v>
      </c>
      <c r="W710" s="2">
        <v>40.99</v>
      </c>
      <c r="X710" s="2">
        <v>0</v>
      </c>
      <c r="Y710" t="s">
        <v>0</v>
      </c>
      <c r="Z710" s="2">
        <v>0</v>
      </c>
      <c r="AA710" s="2">
        <v>40.99</v>
      </c>
      <c r="AB710" s="2">
        <v>0</v>
      </c>
      <c r="AD710" t="s">
        <v>3796</v>
      </c>
    </row>
    <row r="711" spans="1:30" x14ac:dyDescent="0.25">
      <c r="A711" t="s">
        <v>1321</v>
      </c>
      <c r="B711" t="s">
        <v>29</v>
      </c>
      <c r="C711">
        <v>1148</v>
      </c>
      <c r="D711" s="4">
        <v>44335</v>
      </c>
      <c r="E711" s="3">
        <v>0.2951388888888889</v>
      </c>
      <c r="F711" t="s">
        <v>54</v>
      </c>
      <c r="G711" t="s">
        <v>680</v>
      </c>
      <c r="H711" t="s">
        <v>679</v>
      </c>
      <c r="I711" t="s">
        <v>678</v>
      </c>
      <c r="J711" t="s">
        <v>403</v>
      </c>
      <c r="K711" t="s">
        <v>677</v>
      </c>
      <c r="L711" t="s">
        <v>1292</v>
      </c>
      <c r="M711">
        <v>5457</v>
      </c>
      <c r="N711" t="s">
        <v>0</v>
      </c>
      <c r="O711">
        <v>10192</v>
      </c>
      <c r="Q711" t="s">
        <v>31</v>
      </c>
      <c r="R711" t="s">
        <v>21</v>
      </c>
      <c r="S711">
        <v>20.84</v>
      </c>
      <c r="T711" s="2">
        <v>2.9990000000000001</v>
      </c>
      <c r="U711" s="2">
        <v>62.5</v>
      </c>
      <c r="V711" s="2">
        <v>0</v>
      </c>
      <c r="W711" s="2">
        <v>62.5</v>
      </c>
      <c r="X711" s="2">
        <v>0</v>
      </c>
      <c r="Y711" t="s">
        <v>0</v>
      </c>
      <c r="Z711" s="2">
        <v>0</v>
      </c>
      <c r="AA711" s="2">
        <v>62.5</v>
      </c>
      <c r="AB711" s="2">
        <v>0</v>
      </c>
      <c r="AD711" t="s">
        <v>3796</v>
      </c>
    </row>
    <row r="712" spans="1:30" x14ac:dyDescent="0.25">
      <c r="A712" t="s">
        <v>1321</v>
      </c>
      <c r="B712" t="s">
        <v>29</v>
      </c>
      <c r="C712">
        <v>1148</v>
      </c>
      <c r="D712" s="4">
        <v>44337</v>
      </c>
      <c r="E712" s="3">
        <v>0.29903935185185188</v>
      </c>
      <c r="F712" t="s">
        <v>424</v>
      </c>
      <c r="G712" t="s">
        <v>1295</v>
      </c>
      <c r="H712" t="s">
        <v>1294</v>
      </c>
      <c r="I712" t="s">
        <v>678</v>
      </c>
      <c r="J712" t="s">
        <v>403</v>
      </c>
      <c r="K712" t="s">
        <v>1293</v>
      </c>
      <c r="L712" t="s">
        <v>1292</v>
      </c>
      <c r="M712">
        <v>5457</v>
      </c>
      <c r="N712" t="s">
        <v>0</v>
      </c>
      <c r="O712">
        <v>10210</v>
      </c>
      <c r="Q712" t="s">
        <v>2</v>
      </c>
      <c r="R712" t="s">
        <v>21</v>
      </c>
      <c r="S712">
        <v>22.073</v>
      </c>
      <c r="T712" s="2">
        <v>2.9990000000000001</v>
      </c>
      <c r="U712" s="2">
        <v>66.2</v>
      </c>
      <c r="V712" s="2">
        <v>0</v>
      </c>
      <c r="W712" s="2">
        <v>66.2</v>
      </c>
      <c r="X712" s="2">
        <v>0</v>
      </c>
      <c r="Y712" t="s">
        <v>0</v>
      </c>
      <c r="Z712" s="2">
        <v>0</v>
      </c>
      <c r="AA712" s="2">
        <v>66.2</v>
      </c>
      <c r="AB712" s="2">
        <v>0</v>
      </c>
      <c r="AD712" t="s">
        <v>3796</v>
      </c>
    </row>
    <row r="713" spans="1:30" x14ac:dyDescent="0.25">
      <c r="A713" t="s">
        <v>1320</v>
      </c>
      <c r="B713" t="s">
        <v>22</v>
      </c>
      <c r="C713">
        <v>1143</v>
      </c>
      <c r="D713" s="4">
        <v>44334</v>
      </c>
      <c r="E713" s="3">
        <v>0.32111111111111112</v>
      </c>
      <c r="F713" t="s">
        <v>254</v>
      </c>
      <c r="G713" t="s">
        <v>590</v>
      </c>
      <c r="H713" t="s">
        <v>589</v>
      </c>
      <c r="I713" t="s">
        <v>585</v>
      </c>
      <c r="J713" t="s">
        <v>79</v>
      </c>
      <c r="K713">
        <v>29455</v>
      </c>
      <c r="L713" t="s">
        <v>737</v>
      </c>
      <c r="M713">
        <v>4719</v>
      </c>
      <c r="N713" t="s">
        <v>0</v>
      </c>
      <c r="O713">
        <v>13270</v>
      </c>
      <c r="Q713" t="s">
        <v>2</v>
      </c>
      <c r="R713" t="s">
        <v>21</v>
      </c>
      <c r="S713">
        <v>16.719000000000001</v>
      </c>
      <c r="T713" s="2">
        <v>2.9990000000000001</v>
      </c>
      <c r="U713" s="2">
        <v>50.14</v>
      </c>
      <c r="V713" s="2">
        <v>0</v>
      </c>
      <c r="W713" s="2">
        <v>50.14</v>
      </c>
      <c r="X713" s="2">
        <v>0</v>
      </c>
      <c r="Y713" t="s">
        <v>0</v>
      </c>
      <c r="Z713" s="2">
        <v>0</v>
      </c>
      <c r="AA713" s="2">
        <v>50.14</v>
      </c>
      <c r="AB713" s="2">
        <v>0</v>
      </c>
      <c r="AD713" t="s">
        <v>3101</v>
      </c>
    </row>
    <row r="714" spans="1:30" x14ac:dyDescent="0.25">
      <c r="A714" t="s">
        <v>1319</v>
      </c>
      <c r="B714" t="s">
        <v>171</v>
      </c>
      <c r="C714">
        <v>7079</v>
      </c>
      <c r="D714" s="4">
        <v>44333</v>
      </c>
      <c r="E714" s="3">
        <v>0.31436342592592592</v>
      </c>
      <c r="F714" t="s">
        <v>77</v>
      </c>
      <c r="G714" t="s">
        <v>1139</v>
      </c>
      <c r="H714" t="s">
        <v>1138</v>
      </c>
      <c r="I714" t="s">
        <v>1137</v>
      </c>
      <c r="J714" t="s">
        <v>403</v>
      </c>
      <c r="K714" t="s">
        <v>1136</v>
      </c>
      <c r="L714" t="s">
        <v>1135</v>
      </c>
      <c r="M714">
        <v>6925</v>
      </c>
      <c r="N714" t="s">
        <v>0</v>
      </c>
      <c r="O714">
        <v>23452</v>
      </c>
      <c r="Q714" t="s">
        <v>31</v>
      </c>
      <c r="R714" t="s">
        <v>21</v>
      </c>
      <c r="S714">
        <v>82.754000000000005</v>
      </c>
      <c r="T714" s="2">
        <v>2.9990000000000001</v>
      </c>
      <c r="U714" s="2">
        <v>248.18</v>
      </c>
      <c r="V714" s="2">
        <v>0</v>
      </c>
      <c r="W714" s="2">
        <v>248.18</v>
      </c>
      <c r="X714" s="2">
        <v>0</v>
      </c>
      <c r="Y714" t="s">
        <v>0</v>
      </c>
      <c r="Z714" s="2">
        <v>0</v>
      </c>
      <c r="AA714" s="2">
        <v>248.18</v>
      </c>
      <c r="AB714" s="2">
        <v>0</v>
      </c>
      <c r="AD714" t="s">
        <v>3796</v>
      </c>
    </row>
    <row r="715" spans="1:30" x14ac:dyDescent="0.25">
      <c r="A715" t="s">
        <v>1318</v>
      </c>
      <c r="B715" t="s">
        <v>158</v>
      </c>
      <c r="C715">
        <v>6146</v>
      </c>
      <c r="D715" s="4">
        <v>44337</v>
      </c>
      <c r="E715" s="3">
        <v>0.30332175925925925</v>
      </c>
      <c r="F715" t="s">
        <v>424</v>
      </c>
      <c r="G715" t="s">
        <v>1295</v>
      </c>
      <c r="H715" t="s">
        <v>1294</v>
      </c>
      <c r="I715" t="s">
        <v>678</v>
      </c>
      <c r="J715" t="s">
        <v>403</v>
      </c>
      <c r="K715" t="s">
        <v>1293</v>
      </c>
      <c r="L715" t="s">
        <v>1292</v>
      </c>
      <c r="M715">
        <v>5457</v>
      </c>
      <c r="N715" t="s">
        <v>0</v>
      </c>
      <c r="O715">
        <v>6148</v>
      </c>
      <c r="Q715" t="s">
        <v>2</v>
      </c>
      <c r="R715" t="s">
        <v>13</v>
      </c>
      <c r="S715">
        <v>9.8490000000000002</v>
      </c>
      <c r="T715" s="2">
        <v>2.899</v>
      </c>
      <c r="U715" s="2">
        <v>28.55</v>
      </c>
      <c r="V715" s="2">
        <v>0</v>
      </c>
      <c r="W715" s="2">
        <v>28.55</v>
      </c>
      <c r="X715" s="2">
        <v>0</v>
      </c>
      <c r="Y715" t="s">
        <v>0</v>
      </c>
      <c r="Z715" s="2">
        <v>0</v>
      </c>
      <c r="AA715" s="2">
        <v>28.55</v>
      </c>
      <c r="AB715" s="2">
        <v>0</v>
      </c>
      <c r="AD715" t="s">
        <v>3796</v>
      </c>
    </row>
    <row r="716" spans="1:30" x14ac:dyDescent="0.25">
      <c r="A716" t="s">
        <v>1318</v>
      </c>
      <c r="B716" t="s">
        <v>158</v>
      </c>
      <c r="C716">
        <v>6146</v>
      </c>
      <c r="D716" s="4">
        <v>44335</v>
      </c>
      <c r="E716" s="3">
        <v>0.29722222222222222</v>
      </c>
      <c r="F716" t="s">
        <v>54</v>
      </c>
      <c r="G716" t="s">
        <v>680</v>
      </c>
      <c r="H716" t="s">
        <v>679</v>
      </c>
      <c r="I716" t="s">
        <v>678</v>
      </c>
      <c r="J716" t="s">
        <v>403</v>
      </c>
      <c r="K716" t="s">
        <v>677</v>
      </c>
      <c r="L716" t="s">
        <v>1292</v>
      </c>
      <c r="M716">
        <v>5457</v>
      </c>
      <c r="N716" t="s">
        <v>0</v>
      </c>
      <c r="O716">
        <v>6148</v>
      </c>
      <c r="Q716" t="s">
        <v>31</v>
      </c>
      <c r="R716" t="s">
        <v>13</v>
      </c>
      <c r="S716">
        <v>8.9</v>
      </c>
      <c r="T716" s="2">
        <v>2.9009999999999998</v>
      </c>
      <c r="U716" s="2">
        <v>25.82</v>
      </c>
      <c r="V716" s="2">
        <v>0</v>
      </c>
      <c r="W716" s="2">
        <v>25.82</v>
      </c>
      <c r="X716" s="2">
        <v>0</v>
      </c>
      <c r="Y716" t="s">
        <v>0</v>
      </c>
      <c r="Z716" s="2">
        <v>0</v>
      </c>
      <c r="AA716" s="2">
        <v>25.82</v>
      </c>
      <c r="AB716" s="2">
        <v>0</v>
      </c>
      <c r="AD716" t="s">
        <v>3796</v>
      </c>
    </row>
    <row r="717" spans="1:30" x14ac:dyDescent="0.25">
      <c r="A717" t="s">
        <v>1318</v>
      </c>
      <c r="B717" t="s">
        <v>158</v>
      </c>
      <c r="C717">
        <v>6146</v>
      </c>
      <c r="D717" s="4">
        <v>44337</v>
      </c>
      <c r="E717" s="3">
        <v>0.29444444444444445</v>
      </c>
      <c r="F717" t="s">
        <v>70</v>
      </c>
      <c r="G717" t="s">
        <v>1317</v>
      </c>
      <c r="H717" t="s">
        <v>1316</v>
      </c>
      <c r="I717" t="s">
        <v>678</v>
      </c>
      <c r="J717" t="s">
        <v>403</v>
      </c>
      <c r="K717">
        <v>30909</v>
      </c>
      <c r="L717" t="s">
        <v>1272</v>
      </c>
      <c r="M717">
        <v>1118</v>
      </c>
      <c r="N717" t="s">
        <v>0</v>
      </c>
      <c r="O717">
        <v>1020</v>
      </c>
      <c r="Q717" t="s">
        <v>2</v>
      </c>
      <c r="R717" t="s">
        <v>13</v>
      </c>
      <c r="S717">
        <v>10.493</v>
      </c>
      <c r="T717" s="2">
        <v>2.9990000000000001</v>
      </c>
      <c r="U717" s="2">
        <v>31.47</v>
      </c>
      <c r="V717" s="2">
        <v>0</v>
      </c>
      <c r="W717" s="2">
        <v>31.47</v>
      </c>
      <c r="X717" s="2">
        <v>0</v>
      </c>
      <c r="Y717" t="s">
        <v>0</v>
      </c>
      <c r="Z717" s="2">
        <v>0</v>
      </c>
      <c r="AA717" s="2">
        <v>31.47</v>
      </c>
      <c r="AB717" s="2">
        <v>0</v>
      </c>
      <c r="AD717" t="s">
        <v>3796</v>
      </c>
    </row>
    <row r="718" spans="1:30" x14ac:dyDescent="0.25">
      <c r="A718" t="s">
        <v>1315</v>
      </c>
      <c r="B718" t="s">
        <v>71</v>
      </c>
      <c r="C718">
        <v>2059</v>
      </c>
      <c r="D718" s="4">
        <v>44336</v>
      </c>
      <c r="E718" s="3">
        <v>0.68819444444444444</v>
      </c>
      <c r="F718" t="s">
        <v>124</v>
      </c>
      <c r="G718" t="s">
        <v>1098</v>
      </c>
      <c r="H718" t="s">
        <v>1097</v>
      </c>
      <c r="I718" t="s">
        <v>1096</v>
      </c>
      <c r="J718" t="s">
        <v>989</v>
      </c>
      <c r="K718" t="s">
        <v>1095</v>
      </c>
      <c r="L718" t="s">
        <v>1265</v>
      </c>
      <c r="M718">
        <v>3983</v>
      </c>
      <c r="N718" t="s">
        <v>0</v>
      </c>
      <c r="O718">
        <v>19136</v>
      </c>
      <c r="P718">
        <v>19537</v>
      </c>
      <c r="Q718" t="s">
        <v>2</v>
      </c>
      <c r="R718" t="s">
        <v>21</v>
      </c>
      <c r="S718">
        <v>12.144</v>
      </c>
      <c r="T718" s="2">
        <v>3.399</v>
      </c>
      <c r="U718" s="2">
        <v>41.28</v>
      </c>
      <c r="V718" s="2">
        <v>0</v>
      </c>
      <c r="W718" s="2">
        <v>41.28</v>
      </c>
      <c r="X718" s="2">
        <v>0</v>
      </c>
      <c r="Y718" t="s">
        <v>0</v>
      </c>
      <c r="Z718" s="2">
        <v>0</v>
      </c>
      <c r="AA718" s="2">
        <v>41.28</v>
      </c>
      <c r="AB718" s="2">
        <v>0</v>
      </c>
      <c r="AD718" t="s">
        <v>2192</v>
      </c>
    </row>
    <row r="719" spans="1:30" x14ac:dyDescent="0.25">
      <c r="A719" t="s">
        <v>1315</v>
      </c>
      <c r="B719" t="s">
        <v>71</v>
      </c>
      <c r="C719">
        <v>2059</v>
      </c>
      <c r="D719" s="4">
        <v>44333</v>
      </c>
      <c r="E719" s="3">
        <v>0.69652777777777775</v>
      </c>
      <c r="F719" t="s">
        <v>70</v>
      </c>
      <c r="G719" t="s">
        <v>992</v>
      </c>
      <c r="H719" t="s">
        <v>991</v>
      </c>
      <c r="I719" t="s">
        <v>990</v>
      </c>
      <c r="J719" t="s">
        <v>989</v>
      </c>
      <c r="K719">
        <v>21710</v>
      </c>
      <c r="L719" t="s">
        <v>1265</v>
      </c>
      <c r="M719">
        <v>3983</v>
      </c>
      <c r="N719" t="s">
        <v>0</v>
      </c>
      <c r="O719">
        <v>19065</v>
      </c>
      <c r="Q719" t="s">
        <v>2</v>
      </c>
      <c r="R719" t="s">
        <v>174</v>
      </c>
      <c r="S719">
        <v>5.3460000000000001</v>
      </c>
      <c r="T719" s="2">
        <v>3.3</v>
      </c>
      <c r="U719" s="2">
        <v>17.64</v>
      </c>
      <c r="V719" s="2">
        <v>0</v>
      </c>
      <c r="W719" s="2">
        <v>17.64</v>
      </c>
      <c r="X719" s="2">
        <v>0</v>
      </c>
      <c r="Y719" t="s">
        <v>0</v>
      </c>
      <c r="Z719" s="2">
        <v>0</v>
      </c>
      <c r="AA719" s="2">
        <v>17.64</v>
      </c>
      <c r="AB719" s="2">
        <v>0</v>
      </c>
      <c r="AD719" t="s">
        <v>2192</v>
      </c>
    </row>
    <row r="720" spans="1:30" x14ac:dyDescent="0.25">
      <c r="A720" t="s">
        <v>1312</v>
      </c>
      <c r="B720" t="s">
        <v>186</v>
      </c>
      <c r="C720">
        <v>9020</v>
      </c>
      <c r="D720" s="4">
        <v>44333</v>
      </c>
      <c r="E720" s="3">
        <v>0.64898148148148149</v>
      </c>
      <c r="F720" t="s">
        <v>327</v>
      </c>
      <c r="G720" t="s">
        <v>982</v>
      </c>
      <c r="H720" t="s">
        <v>981</v>
      </c>
      <c r="I720" t="s">
        <v>938</v>
      </c>
      <c r="J720" t="s">
        <v>5</v>
      </c>
      <c r="K720">
        <v>22601</v>
      </c>
      <c r="L720" t="s">
        <v>1311</v>
      </c>
      <c r="M720">
        <v>9796</v>
      </c>
      <c r="N720" t="s">
        <v>0</v>
      </c>
      <c r="O720">
        <v>74705</v>
      </c>
      <c r="P720">
        <v>74910</v>
      </c>
      <c r="Q720" t="s">
        <v>2</v>
      </c>
      <c r="R720" t="s">
        <v>13</v>
      </c>
      <c r="S720">
        <v>24.146999999999998</v>
      </c>
      <c r="T720" s="2">
        <v>2.899</v>
      </c>
      <c r="U720" s="2">
        <v>70</v>
      </c>
      <c r="V720" s="2">
        <v>0</v>
      </c>
      <c r="W720" s="2">
        <v>70</v>
      </c>
      <c r="X720" s="2">
        <v>0</v>
      </c>
      <c r="Y720" t="s">
        <v>0</v>
      </c>
      <c r="Z720" s="2">
        <v>0</v>
      </c>
      <c r="AA720" s="2">
        <v>70</v>
      </c>
      <c r="AB720" s="2">
        <v>0</v>
      </c>
      <c r="AD720" t="s">
        <v>2838</v>
      </c>
    </row>
    <row r="721" spans="1:30" x14ac:dyDescent="0.25">
      <c r="A721" t="s">
        <v>1312</v>
      </c>
      <c r="B721" t="s">
        <v>186</v>
      </c>
      <c r="C721">
        <v>9020</v>
      </c>
      <c r="D721" s="4">
        <v>44336</v>
      </c>
      <c r="E721" s="3">
        <v>0.29236111111111113</v>
      </c>
      <c r="F721" t="s">
        <v>70</v>
      </c>
      <c r="G721" t="s">
        <v>1314</v>
      </c>
      <c r="H721" t="s">
        <v>1313</v>
      </c>
      <c r="I721" t="s">
        <v>938</v>
      </c>
      <c r="J721" t="s">
        <v>5</v>
      </c>
      <c r="K721">
        <v>22603</v>
      </c>
      <c r="L721" t="s">
        <v>1311</v>
      </c>
      <c r="M721">
        <v>9796</v>
      </c>
      <c r="N721" t="s">
        <v>0</v>
      </c>
      <c r="O721">
        <v>75055</v>
      </c>
      <c r="Q721" t="s">
        <v>2</v>
      </c>
      <c r="R721" t="s">
        <v>13</v>
      </c>
      <c r="S721">
        <v>34.627000000000002</v>
      </c>
      <c r="T721" s="2">
        <v>2.859</v>
      </c>
      <c r="U721" s="2">
        <v>99</v>
      </c>
      <c r="V721" s="2">
        <v>0</v>
      </c>
      <c r="W721" s="2">
        <v>99</v>
      </c>
      <c r="X721" s="2">
        <v>0</v>
      </c>
      <c r="Y721" t="s">
        <v>0</v>
      </c>
      <c r="Z721" s="2">
        <v>0</v>
      </c>
      <c r="AA721" s="2">
        <v>99</v>
      </c>
      <c r="AB721" s="2">
        <v>0</v>
      </c>
      <c r="AD721" t="s">
        <v>2838</v>
      </c>
    </row>
    <row r="722" spans="1:30" x14ac:dyDescent="0.25">
      <c r="A722" t="s">
        <v>1312</v>
      </c>
      <c r="B722" t="s">
        <v>186</v>
      </c>
      <c r="C722">
        <v>9020</v>
      </c>
      <c r="D722" s="4">
        <v>44334</v>
      </c>
      <c r="E722" s="3">
        <v>0.69019675925925927</v>
      </c>
      <c r="F722" t="s">
        <v>327</v>
      </c>
      <c r="G722" t="s">
        <v>982</v>
      </c>
      <c r="H722" t="s">
        <v>981</v>
      </c>
      <c r="I722" t="s">
        <v>938</v>
      </c>
      <c r="J722" t="s">
        <v>5</v>
      </c>
      <c r="K722">
        <v>22601</v>
      </c>
      <c r="L722" t="s">
        <v>1311</v>
      </c>
      <c r="M722">
        <v>9796</v>
      </c>
      <c r="N722" t="s">
        <v>0</v>
      </c>
      <c r="O722">
        <v>74860</v>
      </c>
      <c r="P722">
        <v>75194</v>
      </c>
      <c r="Q722" t="s">
        <v>2</v>
      </c>
      <c r="R722" t="s">
        <v>13</v>
      </c>
      <c r="S722">
        <v>26.215</v>
      </c>
      <c r="T722" s="2">
        <v>2.899</v>
      </c>
      <c r="U722" s="2">
        <v>76</v>
      </c>
      <c r="V722" s="2">
        <v>0</v>
      </c>
      <c r="W722" s="2">
        <v>76</v>
      </c>
      <c r="X722" s="2">
        <v>0</v>
      </c>
      <c r="Y722" t="s">
        <v>0</v>
      </c>
      <c r="Z722" s="2">
        <v>0</v>
      </c>
      <c r="AA722" s="2">
        <v>76</v>
      </c>
      <c r="AB722" s="2">
        <v>0</v>
      </c>
      <c r="AD722" t="s">
        <v>2838</v>
      </c>
    </row>
    <row r="723" spans="1:30" x14ac:dyDescent="0.25">
      <c r="A723" t="s">
        <v>1312</v>
      </c>
      <c r="B723" t="s">
        <v>186</v>
      </c>
      <c r="C723">
        <v>9020</v>
      </c>
      <c r="D723" s="4">
        <v>44337</v>
      </c>
      <c r="E723" s="3">
        <v>0.35416666666666669</v>
      </c>
      <c r="F723" t="s">
        <v>70</v>
      </c>
      <c r="G723" t="s">
        <v>929</v>
      </c>
      <c r="H723" t="s">
        <v>928</v>
      </c>
      <c r="I723" t="s">
        <v>858</v>
      </c>
      <c r="J723" t="s">
        <v>5</v>
      </c>
      <c r="K723" t="s">
        <v>927</v>
      </c>
      <c r="L723" t="s">
        <v>1311</v>
      </c>
      <c r="M723">
        <v>9796</v>
      </c>
      <c r="N723" t="s">
        <v>0</v>
      </c>
      <c r="O723">
        <v>75225</v>
      </c>
      <c r="Q723" t="s">
        <v>2</v>
      </c>
      <c r="R723" t="s">
        <v>13</v>
      </c>
      <c r="S723">
        <v>22.074999999999999</v>
      </c>
      <c r="T723" s="2">
        <v>2.899</v>
      </c>
      <c r="U723" s="2">
        <v>64</v>
      </c>
      <c r="V723" s="2">
        <v>0</v>
      </c>
      <c r="W723" s="2">
        <v>64</v>
      </c>
      <c r="X723" s="2">
        <v>0</v>
      </c>
      <c r="Y723" t="s">
        <v>0</v>
      </c>
      <c r="Z723" s="2">
        <v>0</v>
      </c>
      <c r="AA723" s="2">
        <v>64</v>
      </c>
      <c r="AB723" s="2">
        <v>0</v>
      </c>
      <c r="AD723" t="s">
        <v>2838</v>
      </c>
    </row>
    <row r="724" spans="1:30" x14ac:dyDescent="0.25">
      <c r="A724" t="s">
        <v>1310</v>
      </c>
      <c r="B724" t="s">
        <v>29</v>
      </c>
      <c r="C724">
        <v>1147</v>
      </c>
      <c r="D724" s="4">
        <v>44335</v>
      </c>
      <c r="E724" s="3">
        <v>0.29629629629629628</v>
      </c>
      <c r="F724" t="s">
        <v>9</v>
      </c>
      <c r="G724" t="s">
        <v>456</v>
      </c>
      <c r="H724" t="s">
        <v>455</v>
      </c>
      <c r="I724" t="s">
        <v>454</v>
      </c>
      <c r="J724" t="s">
        <v>5</v>
      </c>
      <c r="K724" t="s">
        <v>453</v>
      </c>
      <c r="L724" t="s">
        <v>689</v>
      </c>
      <c r="M724">
        <v>6944</v>
      </c>
      <c r="N724" t="s">
        <v>0</v>
      </c>
      <c r="O724">
        <v>9887</v>
      </c>
      <c r="Q724" t="s">
        <v>2</v>
      </c>
      <c r="R724" t="s">
        <v>21</v>
      </c>
      <c r="S724">
        <v>7.915</v>
      </c>
      <c r="T724" s="2">
        <v>2.9689999999999999</v>
      </c>
      <c r="U724" s="2">
        <v>23.5</v>
      </c>
      <c r="V724" s="2">
        <v>0</v>
      </c>
      <c r="W724" s="2">
        <v>23.5</v>
      </c>
      <c r="X724" s="2">
        <v>0</v>
      </c>
      <c r="Y724" t="s">
        <v>0</v>
      </c>
      <c r="Z724" s="2">
        <v>0</v>
      </c>
      <c r="AA724" s="2">
        <v>23.5</v>
      </c>
      <c r="AB724" s="2">
        <v>0</v>
      </c>
      <c r="AD724" t="s">
        <v>2559</v>
      </c>
    </row>
    <row r="725" spans="1:30" x14ac:dyDescent="0.25">
      <c r="A725" t="s">
        <v>1310</v>
      </c>
      <c r="B725" t="s">
        <v>29</v>
      </c>
      <c r="C725">
        <v>1147</v>
      </c>
      <c r="D725" s="4">
        <v>44333</v>
      </c>
      <c r="E725" s="3">
        <v>0.30277777777777776</v>
      </c>
      <c r="F725" t="s">
        <v>18</v>
      </c>
      <c r="G725" t="s">
        <v>692</v>
      </c>
      <c r="H725" t="s">
        <v>691</v>
      </c>
      <c r="I725" t="s">
        <v>690</v>
      </c>
      <c r="J725" t="s">
        <v>5</v>
      </c>
      <c r="K725">
        <v>23084</v>
      </c>
      <c r="L725" t="s">
        <v>689</v>
      </c>
      <c r="M725">
        <v>6944</v>
      </c>
      <c r="N725" t="s">
        <v>0</v>
      </c>
      <c r="O725">
        <v>9870</v>
      </c>
      <c r="Q725" t="s">
        <v>2</v>
      </c>
      <c r="R725" t="s">
        <v>21</v>
      </c>
      <c r="S725">
        <v>8.3350000000000009</v>
      </c>
      <c r="T725" s="2">
        <v>2.9990000000000001</v>
      </c>
      <c r="U725" s="2">
        <v>25</v>
      </c>
      <c r="V725" s="2">
        <v>0</v>
      </c>
      <c r="W725" s="2">
        <v>25</v>
      </c>
      <c r="X725" s="2">
        <v>0</v>
      </c>
      <c r="Y725" t="s">
        <v>0</v>
      </c>
      <c r="Z725" s="2">
        <v>0</v>
      </c>
      <c r="AA725" s="2">
        <v>25</v>
      </c>
      <c r="AB725" s="2">
        <v>0</v>
      </c>
      <c r="AD725" t="s">
        <v>2559</v>
      </c>
    </row>
    <row r="726" spans="1:30" x14ac:dyDescent="0.25">
      <c r="A726" t="s">
        <v>1310</v>
      </c>
      <c r="B726" t="s">
        <v>29</v>
      </c>
      <c r="C726">
        <v>1147</v>
      </c>
      <c r="D726" s="4">
        <v>44336</v>
      </c>
      <c r="E726" s="3">
        <v>0.31603009259259257</v>
      </c>
      <c r="F726" t="s">
        <v>9</v>
      </c>
      <c r="G726" t="s">
        <v>456</v>
      </c>
      <c r="H726" t="s">
        <v>455</v>
      </c>
      <c r="I726" t="s">
        <v>454</v>
      </c>
      <c r="J726" t="s">
        <v>5</v>
      </c>
      <c r="K726" t="s">
        <v>453</v>
      </c>
      <c r="L726" t="s">
        <v>689</v>
      </c>
      <c r="M726">
        <v>6944</v>
      </c>
      <c r="N726" t="s">
        <v>0</v>
      </c>
      <c r="O726">
        <v>9910</v>
      </c>
      <c r="Q726" t="s">
        <v>2</v>
      </c>
      <c r="R726" t="s">
        <v>21</v>
      </c>
      <c r="S726">
        <v>8.4190000000000005</v>
      </c>
      <c r="T726" s="2">
        <v>2.9689999999999999</v>
      </c>
      <c r="U726" s="2">
        <v>25</v>
      </c>
      <c r="V726" s="2">
        <v>0</v>
      </c>
      <c r="W726" s="2">
        <v>25</v>
      </c>
      <c r="X726" s="2">
        <v>0</v>
      </c>
      <c r="Y726" t="s">
        <v>0</v>
      </c>
      <c r="Z726" s="2">
        <v>0</v>
      </c>
      <c r="AA726" s="2">
        <v>25</v>
      </c>
      <c r="AB726" s="2">
        <v>0</v>
      </c>
      <c r="AD726" t="s">
        <v>2559</v>
      </c>
    </row>
    <row r="727" spans="1:30" x14ac:dyDescent="0.25">
      <c r="A727" t="s">
        <v>1310</v>
      </c>
      <c r="B727" t="s">
        <v>29</v>
      </c>
      <c r="C727">
        <v>1147</v>
      </c>
      <c r="D727" s="4">
        <v>44336</v>
      </c>
      <c r="E727" s="3">
        <v>0.29837962962962966</v>
      </c>
      <c r="F727" t="s">
        <v>9</v>
      </c>
      <c r="G727" t="s">
        <v>456</v>
      </c>
      <c r="H727" t="s">
        <v>455</v>
      </c>
      <c r="I727" t="s">
        <v>454</v>
      </c>
      <c r="J727" t="s">
        <v>5</v>
      </c>
      <c r="K727" t="s">
        <v>453</v>
      </c>
      <c r="L727" t="s">
        <v>689</v>
      </c>
      <c r="M727">
        <v>6944</v>
      </c>
      <c r="N727" t="s">
        <v>0</v>
      </c>
      <c r="O727">
        <v>9918</v>
      </c>
      <c r="Q727" t="s">
        <v>2</v>
      </c>
      <c r="R727" t="s">
        <v>21</v>
      </c>
      <c r="S727">
        <v>10.798999999999999</v>
      </c>
      <c r="T727" s="2">
        <v>2.9689999999999999</v>
      </c>
      <c r="U727" s="2">
        <v>32.06</v>
      </c>
      <c r="V727" s="2">
        <v>0</v>
      </c>
      <c r="W727" s="2">
        <v>32.06</v>
      </c>
      <c r="X727" s="2">
        <v>0</v>
      </c>
      <c r="Y727" t="s">
        <v>0</v>
      </c>
      <c r="Z727" s="2">
        <v>0</v>
      </c>
      <c r="AA727" s="2">
        <v>32.06</v>
      </c>
      <c r="AB727" s="2">
        <v>0</v>
      </c>
      <c r="AD727" t="s">
        <v>2559</v>
      </c>
    </row>
    <row r="728" spans="1:30" x14ac:dyDescent="0.25">
      <c r="A728" t="s">
        <v>1309</v>
      </c>
      <c r="B728" t="s">
        <v>171</v>
      </c>
      <c r="C728">
        <v>7032</v>
      </c>
      <c r="D728" s="4">
        <v>44337</v>
      </c>
      <c r="E728" s="3">
        <v>0.25565972222222222</v>
      </c>
      <c r="F728" t="s">
        <v>9</v>
      </c>
      <c r="G728" t="s">
        <v>1305</v>
      </c>
      <c r="H728" t="s">
        <v>1304</v>
      </c>
      <c r="I728" t="s">
        <v>1147</v>
      </c>
      <c r="J728" t="s">
        <v>24</v>
      </c>
      <c r="K728" t="s">
        <v>1303</v>
      </c>
      <c r="L728" t="s">
        <v>911</v>
      </c>
      <c r="M728">
        <v>1705</v>
      </c>
      <c r="N728" t="s">
        <v>22</v>
      </c>
      <c r="O728">
        <v>4124</v>
      </c>
      <c r="Q728" t="s">
        <v>2</v>
      </c>
      <c r="R728" t="s">
        <v>13</v>
      </c>
      <c r="S728">
        <v>24.803999999999998</v>
      </c>
      <c r="T728" s="2">
        <v>2.9990000000000001</v>
      </c>
      <c r="U728" s="2">
        <v>74.39</v>
      </c>
      <c r="V728" s="2">
        <v>0</v>
      </c>
      <c r="W728" s="2">
        <v>74.39</v>
      </c>
      <c r="X728" s="2">
        <v>0</v>
      </c>
      <c r="Y728" t="s">
        <v>0</v>
      </c>
      <c r="Z728" s="2">
        <v>0</v>
      </c>
      <c r="AA728" s="2">
        <v>74.39</v>
      </c>
      <c r="AB728" s="2">
        <v>0</v>
      </c>
      <c r="AD728" t="s">
        <v>3414</v>
      </c>
    </row>
    <row r="729" spans="1:30" x14ac:dyDescent="0.25">
      <c r="A729" t="s">
        <v>1306</v>
      </c>
      <c r="B729" t="s">
        <v>101</v>
      </c>
      <c r="C729">
        <v>4124</v>
      </c>
      <c r="D729" s="4">
        <v>44336</v>
      </c>
      <c r="E729" s="3">
        <v>0.81666666666666676</v>
      </c>
      <c r="F729" t="s">
        <v>18</v>
      </c>
      <c r="G729" t="s">
        <v>1308</v>
      </c>
      <c r="H729" t="s">
        <v>1307</v>
      </c>
      <c r="I729" t="s">
        <v>34</v>
      </c>
      <c r="J729" t="s">
        <v>24</v>
      </c>
      <c r="K729">
        <v>27292</v>
      </c>
      <c r="L729" t="s">
        <v>911</v>
      </c>
      <c r="M729">
        <v>1705</v>
      </c>
      <c r="N729" t="s">
        <v>22</v>
      </c>
      <c r="O729">
        <v>4124</v>
      </c>
      <c r="Q729" t="s">
        <v>2</v>
      </c>
      <c r="R729" t="s">
        <v>13</v>
      </c>
      <c r="S729">
        <v>14.329000000000001</v>
      </c>
      <c r="T729" s="2">
        <v>2.9990000000000001</v>
      </c>
      <c r="U729" s="2">
        <v>42.97</v>
      </c>
      <c r="V729" s="2">
        <v>0</v>
      </c>
      <c r="W729" s="2">
        <v>42.97</v>
      </c>
      <c r="X729" s="2">
        <v>0</v>
      </c>
      <c r="Y729" t="s">
        <v>0</v>
      </c>
      <c r="Z729" s="2">
        <v>0</v>
      </c>
      <c r="AA729" s="2">
        <v>42.97</v>
      </c>
      <c r="AB729" s="2">
        <v>0</v>
      </c>
      <c r="AD729" t="s">
        <v>3414</v>
      </c>
    </row>
    <row r="730" spans="1:30" x14ac:dyDescent="0.25">
      <c r="A730" t="s">
        <v>1306</v>
      </c>
      <c r="B730" t="s">
        <v>101</v>
      </c>
      <c r="C730">
        <v>4124</v>
      </c>
      <c r="D730" s="4">
        <v>44336</v>
      </c>
      <c r="E730" s="3">
        <v>0.30972222222222223</v>
      </c>
      <c r="F730" t="s">
        <v>124</v>
      </c>
      <c r="G730" t="s">
        <v>605</v>
      </c>
      <c r="H730" t="s">
        <v>604</v>
      </c>
      <c r="I730" t="s">
        <v>603</v>
      </c>
      <c r="J730" t="s">
        <v>24</v>
      </c>
      <c r="K730" t="s">
        <v>602</v>
      </c>
      <c r="L730" t="s">
        <v>911</v>
      </c>
      <c r="M730">
        <v>1705</v>
      </c>
      <c r="N730" t="s">
        <v>22</v>
      </c>
      <c r="O730">
        <v>4124</v>
      </c>
      <c r="Q730" t="s">
        <v>2</v>
      </c>
      <c r="R730" t="s">
        <v>13</v>
      </c>
      <c r="S730">
        <v>14.125</v>
      </c>
      <c r="T730" s="2">
        <v>2.899</v>
      </c>
      <c r="U730" s="2">
        <v>40.950000000000003</v>
      </c>
      <c r="V730" s="2">
        <v>0</v>
      </c>
      <c r="W730" s="2">
        <v>40.950000000000003</v>
      </c>
      <c r="X730" s="2">
        <v>0</v>
      </c>
      <c r="Y730" t="s">
        <v>0</v>
      </c>
      <c r="Z730" s="2">
        <v>0</v>
      </c>
      <c r="AA730" s="2">
        <v>40.950000000000003</v>
      </c>
      <c r="AB730" s="2">
        <v>0</v>
      </c>
      <c r="AD730" t="s">
        <v>3414</v>
      </c>
    </row>
    <row r="731" spans="1:30" x14ac:dyDescent="0.25">
      <c r="A731" t="s">
        <v>1306</v>
      </c>
      <c r="B731" t="s">
        <v>101</v>
      </c>
      <c r="C731">
        <v>4124</v>
      </c>
      <c r="D731" s="4">
        <v>44333</v>
      </c>
      <c r="E731" s="3">
        <v>0.79218749999999993</v>
      </c>
      <c r="F731" t="s">
        <v>9</v>
      </c>
      <c r="G731" t="s">
        <v>1305</v>
      </c>
      <c r="H731" t="s">
        <v>1304</v>
      </c>
      <c r="I731" t="s">
        <v>1147</v>
      </c>
      <c r="J731" t="s">
        <v>24</v>
      </c>
      <c r="K731" t="s">
        <v>1303</v>
      </c>
      <c r="L731" t="s">
        <v>911</v>
      </c>
      <c r="M731">
        <v>1705</v>
      </c>
      <c r="N731" t="s">
        <v>22</v>
      </c>
      <c r="O731">
        <v>4124</v>
      </c>
      <c r="Q731" t="s">
        <v>2</v>
      </c>
      <c r="R731" t="s">
        <v>59</v>
      </c>
      <c r="S731">
        <v>20.84</v>
      </c>
      <c r="T731" s="2">
        <v>3.5990000000000002</v>
      </c>
      <c r="U731" s="2">
        <v>75</v>
      </c>
      <c r="V731" s="2">
        <v>0</v>
      </c>
      <c r="W731" s="2">
        <v>75</v>
      </c>
      <c r="X731" s="2">
        <v>0</v>
      </c>
      <c r="Y731" t="s">
        <v>0</v>
      </c>
      <c r="Z731" s="2">
        <v>0</v>
      </c>
      <c r="AA731" s="2">
        <v>75</v>
      </c>
      <c r="AB731" s="2">
        <v>0</v>
      </c>
      <c r="AD731" t="s">
        <v>3414</v>
      </c>
    </row>
    <row r="732" spans="1:30" x14ac:dyDescent="0.25">
      <c r="A732" t="s">
        <v>1302</v>
      </c>
      <c r="B732" t="s">
        <v>171</v>
      </c>
      <c r="C732">
        <v>7077</v>
      </c>
      <c r="D732" s="4">
        <v>44336</v>
      </c>
      <c r="E732" s="3">
        <v>0.29136574074074073</v>
      </c>
      <c r="F732" t="s">
        <v>77</v>
      </c>
      <c r="G732" t="s">
        <v>1139</v>
      </c>
      <c r="H732" t="s">
        <v>1138</v>
      </c>
      <c r="I732" t="s">
        <v>1137</v>
      </c>
      <c r="J732" t="s">
        <v>403</v>
      </c>
      <c r="K732" t="s">
        <v>1136</v>
      </c>
      <c r="L732" t="s">
        <v>1135</v>
      </c>
      <c r="M732">
        <v>6925</v>
      </c>
      <c r="N732" t="s">
        <v>0</v>
      </c>
      <c r="O732">
        <v>2300</v>
      </c>
      <c r="Q732" t="s">
        <v>2</v>
      </c>
      <c r="R732" t="s">
        <v>21</v>
      </c>
      <c r="S732">
        <v>42.951000000000001</v>
      </c>
      <c r="T732" s="2">
        <v>2.9990000000000001</v>
      </c>
      <c r="U732" s="2">
        <v>128.81</v>
      </c>
      <c r="V732" s="2">
        <v>0</v>
      </c>
      <c r="W732" s="2">
        <v>128.81</v>
      </c>
      <c r="X732" s="2">
        <v>0</v>
      </c>
      <c r="Y732" t="s">
        <v>0</v>
      </c>
      <c r="Z732" s="2">
        <v>0</v>
      </c>
      <c r="AA732" s="2">
        <v>128.81</v>
      </c>
      <c r="AB732" s="2">
        <v>0</v>
      </c>
      <c r="AD732" t="s">
        <v>3796</v>
      </c>
    </row>
    <row r="733" spans="1:30" x14ac:dyDescent="0.25">
      <c r="A733" t="s">
        <v>1301</v>
      </c>
      <c r="B733" t="s">
        <v>158</v>
      </c>
      <c r="C733">
        <v>6145</v>
      </c>
      <c r="D733" s="4">
        <v>44335</v>
      </c>
      <c r="E733" s="3">
        <v>0.30416666666666664</v>
      </c>
      <c r="F733" t="s">
        <v>54</v>
      </c>
      <c r="G733" t="s">
        <v>58</v>
      </c>
      <c r="H733" t="s">
        <v>1290</v>
      </c>
      <c r="I733" t="s">
        <v>300</v>
      </c>
      <c r="J733" t="s">
        <v>403</v>
      </c>
      <c r="K733" t="s">
        <v>1289</v>
      </c>
      <c r="L733" t="s">
        <v>1283</v>
      </c>
      <c r="M733">
        <v>172</v>
      </c>
      <c r="N733" t="s">
        <v>0</v>
      </c>
      <c r="O733">
        <v>6145</v>
      </c>
      <c r="Q733" t="s">
        <v>31</v>
      </c>
      <c r="R733" t="s">
        <v>13</v>
      </c>
      <c r="S733">
        <v>7.62</v>
      </c>
      <c r="T733" s="2">
        <v>2.899</v>
      </c>
      <c r="U733" s="2">
        <v>22.09</v>
      </c>
      <c r="V733" s="2">
        <v>0</v>
      </c>
      <c r="W733" s="2">
        <v>22.09</v>
      </c>
      <c r="X733" s="2">
        <v>0</v>
      </c>
      <c r="Y733" t="s">
        <v>0</v>
      </c>
      <c r="Z733" s="2">
        <v>0</v>
      </c>
      <c r="AA733" s="2">
        <v>22.09</v>
      </c>
      <c r="AB733" s="2">
        <v>0</v>
      </c>
      <c r="AD733" t="s">
        <v>3796</v>
      </c>
    </row>
    <row r="734" spans="1:30" x14ac:dyDescent="0.25">
      <c r="A734" t="s">
        <v>1300</v>
      </c>
      <c r="B734" t="s">
        <v>1299</v>
      </c>
      <c r="C734">
        <v>6128</v>
      </c>
      <c r="D734" s="4">
        <v>44335</v>
      </c>
      <c r="E734" s="3">
        <v>0.33958333333333335</v>
      </c>
      <c r="F734" t="s">
        <v>54</v>
      </c>
      <c r="G734" t="s">
        <v>1207</v>
      </c>
      <c r="H734" t="s">
        <v>1281</v>
      </c>
      <c r="I734" t="s">
        <v>1280</v>
      </c>
      <c r="J734" t="s">
        <v>403</v>
      </c>
      <c r="K734" t="s">
        <v>1279</v>
      </c>
      <c r="L734" t="s">
        <v>823</v>
      </c>
      <c r="M734">
        <v>6584</v>
      </c>
      <c r="N734" t="s">
        <v>0</v>
      </c>
      <c r="O734">
        <v>6128</v>
      </c>
      <c r="Q734" t="s">
        <v>31</v>
      </c>
      <c r="R734" t="s">
        <v>13</v>
      </c>
      <c r="S734">
        <v>3.6</v>
      </c>
      <c r="T734" s="2">
        <v>3</v>
      </c>
      <c r="U734" s="2">
        <v>10.8</v>
      </c>
      <c r="V734" s="2">
        <v>0</v>
      </c>
      <c r="W734" s="2">
        <v>10.8</v>
      </c>
      <c r="X734" s="2">
        <v>0</v>
      </c>
      <c r="Y734" t="s">
        <v>0</v>
      </c>
      <c r="Z734" s="2">
        <v>0</v>
      </c>
      <c r="AA734" s="2">
        <v>10.8</v>
      </c>
      <c r="AB734" s="2">
        <v>0</v>
      </c>
      <c r="AD734" t="s">
        <v>3796</v>
      </c>
    </row>
    <row r="735" spans="1:30" x14ac:dyDescent="0.25">
      <c r="A735" t="s">
        <v>1298</v>
      </c>
      <c r="B735" t="s">
        <v>71</v>
      </c>
      <c r="C735">
        <v>2054</v>
      </c>
      <c r="D735" s="4">
        <v>44334</v>
      </c>
      <c r="E735" s="3">
        <v>0.32466435185185188</v>
      </c>
      <c r="F735" t="s">
        <v>254</v>
      </c>
      <c r="G735" t="s">
        <v>590</v>
      </c>
      <c r="H735" t="s">
        <v>589</v>
      </c>
      <c r="I735" t="s">
        <v>585</v>
      </c>
      <c r="J735" t="s">
        <v>79</v>
      </c>
      <c r="K735">
        <v>29455</v>
      </c>
      <c r="L735" t="s">
        <v>584</v>
      </c>
      <c r="M735">
        <v>8758</v>
      </c>
      <c r="N735" t="s">
        <v>0</v>
      </c>
      <c r="O735">
        <v>15843</v>
      </c>
      <c r="Q735" t="s">
        <v>2</v>
      </c>
      <c r="R735" t="s">
        <v>21</v>
      </c>
      <c r="S735">
        <v>24.184999999999999</v>
      </c>
      <c r="T735" s="2">
        <v>2.9990000000000001</v>
      </c>
      <c r="U735" s="2">
        <v>72.53</v>
      </c>
      <c r="V735" s="2">
        <v>0</v>
      </c>
      <c r="W735" s="2">
        <v>72.53</v>
      </c>
      <c r="X735" s="2">
        <v>0</v>
      </c>
      <c r="Y735" t="s">
        <v>0</v>
      </c>
      <c r="Z735" s="2">
        <v>0</v>
      </c>
      <c r="AA735" s="2">
        <v>72.53</v>
      </c>
      <c r="AB735" s="2">
        <v>0</v>
      </c>
      <c r="AD735" t="s">
        <v>3101</v>
      </c>
    </row>
    <row r="736" spans="1:30" x14ac:dyDescent="0.25">
      <c r="A736" t="s">
        <v>1298</v>
      </c>
      <c r="B736" t="s">
        <v>71</v>
      </c>
      <c r="C736">
        <v>2054</v>
      </c>
      <c r="D736" s="4">
        <v>44337</v>
      </c>
      <c r="E736" s="3">
        <v>0.3323726851851852</v>
      </c>
      <c r="F736" t="s">
        <v>28</v>
      </c>
      <c r="G736" t="s">
        <v>716</v>
      </c>
      <c r="H736" t="s">
        <v>715</v>
      </c>
      <c r="I736" t="s">
        <v>585</v>
      </c>
      <c r="J736" t="s">
        <v>79</v>
      </c>
      <c r="K736">
        <v>29455</v>
      </c>
      <c r="L736" t="s">
        <v>584</v>
      </c>
      <c r="M736">
        <v>8758</v>
      </c>
      <c r="N736" t="s">
        <v>0</v>
      </c>
      <c r="O736">
        <v>16019</v>
      </c>
      <c r="Q736" t="s">
        <v>2</v>
      </c>
      <c r="R736" t="s">
        <v>13</v>
      </c>
      <c r="S736">
        <v>18.757999999999999</v>
      </c>
      <c r="T736" s="2">
        <v>2.839</v>
      </c>
      <c r="U736" s="2">
        <v>53.25</v>
      </c>
      <c r="V736" s="2">
        <v>0</v>
      </c>
      <c r="W736" s="2">
        <v>53.25</v>
      </c>
      <c r="X736" s="2">
        <v>0</v>
      </c>
      <c r="Y736" t="s">
        <v>0</v>
      </c>
      <c r="Z736" s="2">
        <v>0</v>
      </c>
      <c r="AA736" s="2">
        <v>53.25</v>
      </c>
      <c r="AB736" s="2">
        <v>0</v>
      </c>
      <c r="AD736" t="s">
        <v>3101</v>
      </c>
    </row>
    <row r="737" spans="1:30" x14ac:dyDescent="0.25">
      <c r="A737" t="s">
        <v>1298</v>
      </c>
      <c r="B737" t="s">
        <v>71</v>
      </c>
      <c r="C737">
        <v>2054</v>
      </c>
      <c r="D737" s="4">
        <v>44336</v>
      </c>
      <c r="E737" s="3">
        <v>0.32848379629629632</v>
      </c>
      <c r="F737" t="s">
        <v>254</v>
      </c>
      <c r="G737" t="s">
        <v>587</v>
      </c>
      <c r="H737" t="s">
        <v>586</v>
      </c>
      <c r="I737" t="s">
        <v>585</v>
      </c>
      <c r="J737" t="s">
        <v>79</v>
      </c>
      <c r="K737">
        <v>29455</v>
      </c>
      <c r="L737" t="s">
        <v>584</v>
      </c>
      <c r="M737">
        <v>8758</v>
      </c>
      <c r="N737" t="s">
        <v>0</v>
      </c>
      <c r="O737">
        <v>15942</v>
      </c>
      <c r="Q737" t="s">
        <v>535</v>
      </c>
      <c r="R737" t="s">
        <v>21</v>
      </c>
      <c r="S737">
        <v>19.585000000000001</v>
      </c>
      <c r="T737" s="2">
        <v>2.899</v>
      </c>
      <c r="U737" s="2">
        <v>56.78</v>
      </c>
      <c r="V737" s="2">
        <v>0</v>
      </c>
      <c r="W737" s="2">
        <v>56.78</v>
      </c>
      <c r="X737" s="2">
        <v>0</v>
      </c>
      <c r="Y737" t="s">
        <v>0</v>
      </c>
      <c r="Z737" s="2">
        <v>0</v>
      </c>
      <c r="AA737" s="2">
        <v>56.78</v>
      </c>
      <c r="AB737" s="2">
        <v>0</v>
      </c>
      <c r="AD737" t="s">
        <v>3101</v>
      </c>
    </row>
    <row r="738" spans="1:30" x14ac:dyDescent="0.25">
      <c r="A738" t="s">
        <v>1297</v>
      </c>
      <c r="B738" t="s">
        <v>71</v>
      </c>
      <c r="C738">
        <v>2052</v>
      </c>
      <c r="D738" s="4">
        <v>44337</v>
      </c>
      <c r="E738" s="3">
        <v>0.30208333333333331</v>
      </c>
      <c r="F738" t="s">
        <v>54</v>
      </c>
      <c r="G738" t="s">
        <v>1207</v>
      </c>
      <c r="H738" t="s">
        <v>1285</v>
      </c>
      <c r="I738" t="s">
        <v>300</v>
      </c>
      <c r="J738" t="s">
        <v>403</v>
      </c>
      <c r="K738" t="s">
        <v>1284</v>
      </c>
      <c r="L738" t="s">
        <v>1283</v>
      </c>
      <c r="M738">
        <v>172</v>
      </c>
      <c r="N738" t="s">
        <v>0</v>
      </c>
      <c r="O738">
        <v>7505</v>
      </c>
      <c r="Q738" t="s">
        <v>31</v>
      </c>
      <c r="R738" t="s">
        <v>21</v>
      </c>
      <c r="S738">
        <v>22.68</v>
      </c>
      <c r="T738" s="2">
        <v>3</v>
      </c>
      <c r="U738" s="2">
        <v>68.03</v>
      </c>
      <c r="V738" s="2">
        <v>0</v>
      </c>
      <c r="W738" s="2">
        <v>68.03</v>
      </c>
      <c r="X738" s="2">
        <v>0</v>
      </c>
      <c r="Y738" t="s">
        <v>0</v>
      </c>
      <c r="Z738" s="2">
        <v>0</v>
      </c>
      <c r="AA738" s="2">
        <v>68.03</v>
      </c>
      <c r="AB738" s="2">
        <v>0</v>
      </c>
      <c r="AD738" t="s">
        <v>3796</v>
      </c>
    </row>
    <row r="739" spans="1:30" x14ac:dyDescent="0.25">
      <c r="A739" t="s">
        <v>1297</v>
      </c>
      <c r="B739" t="s">
        <v>71</v>
      </c>
      <c r="C739">
        <v>2052</v>
      </c>
      <c r="D739" s="4">
        <v>44333</v>
      </c>
      <c r="E739" s="3">
        <v>0.29583333333333334</v>
      </c>
      <c r="F739" t="s">
        <v>54</v>
      </c>
      <c r="G739" t="s">
        <v>1207</v>
      </c>
      <c r="H739" t="s">
        <v>1288</v>
      </c>
      <c r="I739" t="s">
        <v>300</v>
      </c>
      <c r="J739" t="s">
        <v>403</v>
      </c>
      <c r="K739" t="s">
        <v>1287</v>
      </c>
      <c r="L739" t="s">
        <v>1283</v>
      </c>
      <c r="M739">
        <v>172</v>
      </c>
      <c r="N739" t="s">
        <v>0</v>
      </c>
      <c r="O739">
        <v>7415</v>
      </c>
      <c r="P739">
        <v>7374</v>
      </c>
      <c r="Q739" t="s">
        <v>31</v>
      </c>
      <c r="R739" t="s">
        <v>21</v>
      </c>
      <c r="S739">
        <v>11.22</v>
      </c>
      <c r="T739" s="2">
        <v>2.98</v>
      </c>
      <c r="U739" s="2">
        <v>33.43</v>
      </c>
      <c r="V739" s="2">
        <v>0</v>
      </c>
      <c r="W739" s="2">
        <v>33.43</v>
      </c>
      <c r="X739" s="2">
        <v>0</v>
      </c>
      <c r="Y739" t="s">
        <v>0</v>
      </c>
      <c r="Z739" s="2">
        <v>0</v>
      </c>
      <c r="AA739" s="2">
        <v>33.43</v>
      </c>
      <c r="AB739" s="2">
        <v>0</v>
      </c>
      <c r="AD739" t="s">
        <v>3796</v>
      </c>
    </row>
    <row r="740" spans="1:30" x14ac:dyDescent="0.25">
      <c r="A740" t="s">
        <v>1296</v>
      </c>
      <c r="B740" t="s">
        <v>71</v>
      </c>
      <c r="C740">
        <v>2051</v>
      </c>
      <c r="D740" s="4">
        <v>44335</v>
      </c>
      <c r="E740" s="3">
        <v>0.2951388888888889</v>
      </c>
      <c r="F740" t="s">
        <v>54</v>
      </c>
      <c r="G740" t="s">
        <v>680</v>
      </c>
      <c r="H740" t="s">
        <v>679</v>
      </c>
      <c r="I740" t="s">
        <v>678</v>
      </c>
      <c r="J740" t="s">
        <v>403</v>
      </c>
      <c r="K740" t="s">
        <v>677</v>
      </c>
      <c r="L740" t="s">
        <v>1292</v>
      </c>
      <c r="M740">
        <v>5457</v>
      </c>
      <c r="N740" t="s">
        <v>0</v>
      </c>
      <c r="O740">
        <v>10576</v>
      </c>
      <c r="Q740" t="s">
        <v>31</v>
      </c>
      <c r="R740" t="s">
        <v>21</v>
      </c>
      <c r="S740">
        <v>15.54</v>
      </c>
      <c r="T740" s="2">
        <v>3.0009999999999999</v>
      </c>
      <c r="U740" s="2">
        <v>46.63</v>
      </c>
      <c r="V740" s="2">
        <v>0</v>
      </c>
      <c r="W740" s="2">
        <v>46.63</v>
      </c>
      <c r="X740" s="2">
        <v>0</v>
      </c>
      <c r="Y740" t="s">
        <v>0</v>
      </c>
      <c r="Z740" s="2">
        <v>0</v>
      </c>
      <c r="AA740" s="2">
        <v>46.63</v>
      </c>
      <c r="AB740" s="2">
        <v>0</v>
      </c>
      <c r="AD740" t="s">
        <v>3796</v>
      </c>
    </row>
    <row r="741" spans="1:30" x14ac:dyDescent="0.25">
      <c r="A741" t="s">
        <v>1296</v>
      </c>
      <c r="B741" t="s">
        <v>71</v>
      </c>
      <c r="C741">
        <v>2051</v>
      </c>
      <c r="D741" s="4">
        <v>44337</v>
      </c>
      <c r="E741" s="3">
        <v>0.30131944444444442</v>
      </c>
      <c r="F741" t="s">
        <v>424</v>
      </c>
      <c r="G741" t="s">
        <v>1295</v>
      </c>
      <c r="H741" t="s">
        <v>1294</v>
      </c>
      <c r="I741" t="s">
        <v>678</v>
      </c>
      <c r="J741" t="s">
        <v>403</v>
      </c>
      <c r="K741" t="s">
        <v>1293</v>
      </c>
      <c r="L741" t="s">
        <v>1292</v>
      </c>
      <c r="M741">
        <v>5457</v>
      </c>
      <c r="N741" t="s">
        <v>0</v>
      </c>
      <c r="O741">
        <v>10598</v>
      </c>
      <c r="Q741" t="s">
        <v>2</v>
      </c>
      <c r="R741" t="s">
        <v>21</v>
      </c>
      <c r="S741">
        <v>16.395</v>
      </c>
      <c r="T741" s="2">
        <v>2.9990000000000001</v>
      </c>
      <c r="U741" s="2">
        <v>49.17</v>
      </c>
      <c r="V741" s="2">
        <v>0</v>
      </c>
      <c r="W741" s="2">
        <v>49.17</v>
      </c>
      <c r="X741" s="2">
        <v>0</v>
      </c>
      <c r="Y741" t="s">
        <v>0</v>
      </c>
      <c r="Z741" s="2">
        <v>0</v>
      </c>
      <c r="AA741" s="2">
        <v>49.17</v>
      </c>
      <c r="AB741" s="2">
        <v>0</v>
      </c>
      <c r="AD741" t="s">
        <v>3796</v>
      </c>
    </row>
    <row r="742" spans="1:30" x14ac:dyDescent="0.25">
      <c r="A742" t="s">
        <v>1291</v>
      </c>
      <c r="B742" t="s">
        <v>71</v>
      </c>
      <c r="C742">
        <v>2050</v>
      </c>
      <c r="D742" s="4">
        <v>44335</v>
      </c>
      <c r="E742" s="3">
        <v>0.33680555555555558</v>
      </c>
      <c r="F742" t="s">
        <v>54</v>
      </c>
      <c r="G742" t="s">
        <v>1207</v>
      </c>
      <c r="H742" t="s">
        <v>1281</v>
      </c>
      <c r="I742" t="s">
        <v>1280</v>
      </c>
      <c r="J742" t="s">
        <v>403</v>
      </c>
      <c r="K742" t="s">
        <v>1279</v>
      </c>
      <c r="L742" t="s">
        <v>823</v>
      </c>
      <c r="M742">
        <v>6584</v>
      </c>
      <c r="N742" t="s">
        <v>0</v>
      </c>
      <c r="O742">
        <v>11278</v>
      </c>
      <c r="P742">
        <v>11741</v>
      </c>
      <c r="Q742" t="s">
        <v>31</v>
      </c>
      <c r="R742" t="s">
        <v>21</v>
      </c>
      <c r="S742">
        <v>28.73</v>
      </c>
      <c r="T742" s="2">
        <v>3.0990000000000002</v>
      </c>
      <c r="U742" s="2">
        <v>89.04</v>
      </c>
      <c r="V742" s="2">
        <v>0</v>
      </c>
      <c r="W742" s="2">
        <v>89.04</v>
      </c>
      <c r="X742" s="2">
        <v>0</v>
      </c>
      <c r="Y742" t="s">
        <v>0</v>
      </c>
      <c r="Z742" s="2">
        <v>0</v>
      </c>
      <c r="AA742" s="2">
        <v>89.04</v>
      </c>
      <c r="AB742" s="2">
        <v>0</v>
      </c>
      <c r="AD742" t="s">
        <v>3796</v>
      </c>
    </row>
    <row r="743" spans="1:30" x14ac:dyDescent="0.25">
      <c r="A743" t="s">
        <v>1286</v>
      </c>
      <c r="B743" t="s">
        <v>29</v>
      </c>
      <c r="C743">
        <v>1142</v>
      </c>
      <c r="D743" s="4">
        <v>44335</v>
      </c>
      <c r="E743" s="3">
        <v>0.30416666666666664</v>
      </c>
      <c r="F743" t="s">
        <v>54</v>
      </c>
      <c r="G743" t="s">
        <v>58</v>
      </c>
      <c r="H743" t="s">
        <v>1290</v>
      </c>
      <c r="I743" t="s">
        <v>300</v>
      </c>
      <c r="J743" t="s">
        <v>403</v>
      </c>
      <c r="K743" t="s">
        <v>1289</v>
      </c>
      <c r="L743" t="s">
        <v>1283</v>
      </c>
      <c r="M743">
        <v>172</v>
      </c>
      <c r="N743" t="s">
        <v>0</v>
      </c>
      <c r="O743">
        <v>10924</v>
      </c>
      <c r="Q743" t="s">
        <v>31</v>
      </c>
      <c r="R743" t="s">
        <v>21</v>
      </c>
      <c r="S743">
        <v>12.38</v>
      </c>
      <c r="T743" s="2">
        <v>3</v>
      </c>
      <c r="U743" s="2">
        <v>37.14</v>
      </c>
      <c r="V743" s="2">
        <v>0</v>
      </c>
      <c r="W743" s="2">
        <v>37.14</v>
      </c>
      <c r="X743" s="2">
        <v>0</v>
      </c>
      <c r="Y743" t="s">
        <v>0</v>
      </c>
      <c r="Z743" s="2">
        <v>0</v>
      </c>
      <c r="AA743" s="2">
        <v>37.14</v>
      </c>
      <c r="AB743" s="2">
        <v>0</v>
      </c>
      <c r="AD743" t="s">
        <v>3796</v>
      </c>
    </row>
    <row r="744" spans="1:30" x14ac:dyDescent="0.25">
      <c r="A744" t="s">
        <v>1286</v>
      </c>
      <c r="B744" t="s">
        <v>29</v>
      </c>
      <c r="C744">
        <v>1142</v>
      </c>
      <c r="D744" s="4">
        <v>44333</v>
      </c>
      <c r="E744" s="3">
        <v>0.29652777777777778</v>
      </c>
      <c r="F744" t="s">
        <v>54</v>
      </c>
      <c r="G744" t="s">
        <v>1207</v>
      </c>
      <c r="H744" t="s">
        <v>1288</v>
      </c>
      <c r="I744" t="s">
        <v>300</v>
      </c>
      <c r="J744" t="s">
        <v>403</v>
      </c>
      <c r="K744" t="s">
        <v>1287</v>
      </c>
      <c r="L744" t="s">
        <v>1283</v>
      </c>
      <c r="M744">
        <v>172</v>
      </c>
      <c r="N744" t="s">
        <v>0</v>
      </c>
      <c r="O744">
        <v>10902</v>
      </c>
      <c r="Q744" t="s">
        <v>31</v>
      </c>
      <c r="R744" t="s">
        <v>21</v>
      </c>
      <c r="S744">
        <v>14.1</v>
      </c>
      <c r="T744" s="2">
        <v>2.98</v>
      </c>
      <c r="U744" s="2">
        <v>42.02</v>
      </c>
      <c r="V744" s="2">
        <v>0</v>
      </c>
      <c r="W744" s="2">
        <v>42.02</v>
      </c>
      <c r="X744" s="2">
        <v>0</v>
      </c>
      <c r="Y744" t="s">
        <v>0</v>
      </c>
      <c r="Z744" s="2">
        <v>0</v>
      </c>
      <c r="AA744" s="2">
        <v>42.02</v>
      </c>
      <c r="AB744" s="2">
        <v>0</v>
      </c>
      <c r="AD744" t="s">
        <v>3796</v>
      </c>
    </row>
    <row r="745" spans="1:30" x14ac:dyDescent="0.25">
      <c r="A745" t="s">
        <v>1286</v>
      </c>
      <c r="B745" t="s">
        <v>29</v>
      </c>
      <c r="C745">
        <v>1142</v>
      </c>
      <c r="D745" s="4">
        <v>44337</v>
      </c>
      <c r="E745" s="3">
        <v>0.30208333333333331</v>
      </c>
      <c r="F745" t="s">
        <v>54</v>
      </c>
      <c r="G745" t="s">
        <v>1207</v>
      </c>
      <c r="H745" t="s">
        <v>1285</v>
      </c>
      <c r="I745" t="s">
        <v>300</v>
      </c>
      <c r="J745" t="s">
        <v>403</v>
      </c>
      <c r="K745" t="s">
        <v>1284</v>
      </c>
      <c r="L745" t="s">
        <v>1283</v>
      </c>
      <c r="M745">
        <v>172</v>
      </c>
      <c r="N745" t="s">
        <v>0</v>
      </c>
      <c r="O745">
        <v>10951</v>
      </c>
      <c r="Q745" t="s">
        <v>31</v>
      </c>
      <c r="R745" t="s">
        <v>21</v>
      </c>
      <c r="S745">
        <v>24.56</v>
      </c>
      <c r="T745" s="2">
        <v>3</v>
      </c>
      <c r="U745" s="2">
        <v>73.67</v>
      </c>
      <c r="V745" s="2">
        <v>0</v>
      </c>
      <c r="W745" s="2">
        <v>73.67</v>
      </c>
      <c r="X745" s="2">
        <v>0</v>
      </c>
      <c r="Y745" t="s">
        <v>0</v>
      </c>
      <c r="Z745" s="2">
        <v>0</v>
      </c>
      <c r="AA745" s="2">
        <v>73.67</v>
      </c>
      <c r="AB745" s="2">
        <v>0</v>
      </c>
      <c r="AD745" t="s">
        <v>3796</v>
      </c>
    </row>
    <row r="746" spans="1:30" x14ac:dyDescent="0.25">
      <c r="A746" t="s">
        <v>1282</v>
      </c>
      <c r="B746" t="s">
        <v>29</v>
      </c>
      <c r="C746">
        <v>1141</v>
      </c>
      <c r="D746" s="4">
        <v>44335</v>
      </c>
      <c r="E746" s="3">
        <v>0.33194444444444443</v>
      </c>
      <c r="F746" t="s">
        <v>54</v>
      </c>
      <c r="G746" t="s">
        <v>1207</v>
      </c>
      <c r="H746" t="s">
        <v>1281</v>
      </c>
      <c r="I746" t="s">
        <v>1280</v>
      </c>
      <c r="J746" t="s">
        <v>403</v>
      </c>
      <c r="K746" t="s">
        <v>1279</v>
      </c>
      <c r="L746" t="s">
        <v>823</v>
      </c>
      <c r="M746">
        <v>6584</v>
      </c>
      <c r="N746" t="s">
        <v>0</v>
      </c>
      <c r="O746">
        <v>8318</v>
      </c>
      <c r="Q746" t="s">
        <v>31</v>
      </c>
      <c r="R746" t="s">
        <v>21</v>
      </c>
      <c r="S746">
        <v>26.57</v>
      </c>
      <c r="T746" s="2">
        <v>3.1</v>
      </c>
      <c r="U746" s="2">
        <v>82.37</v>
      </c>
      <c r="V746" s="2">
        <v>0</v>
      </c>
      <c r="W746" s="2">
        <v>82.37</v>
      </c>
      <c r="X746" s="2">
        <v>0</v>
      </c>
      <c r="Y746" t="s">
        <v>0</v>
      </c>
      <c r="Z746" s="2">
        <v>0</v>
      </c>
      <c r="AA746" s="2">
        <v>82.37</v>
      </c>
      <c r="AB746" s="2">
        <v>0</v>
      </c>
      <c r="AD746" t="s">
        <v>3796</v>
      </c>
    </row>
    <row r="747" spans="1:30" x14ac:dyDescent="0.25">
      <c r="A747" t="s">
        <v>1276</v>
      </c>
      <c r="B747" t="s">
        <v>29</v>
      </c>
      <c r="C747">
        <v>1140</v>
      </c>
      <c r="D747" s="4">
        <v>44333</v>
      </c>
      <c r="E747" s="3">
        <v>0.73541666666666661</v>
      </c>
      <c r="F747" t="s">
        <v>70</v>
      </c>
      <c r="G747" t="s">
        <v>1278</v>
      </c>
      <c r="H747" t="s">
        <v>1277</v>
      </c>
      <c r="I747" t="s">
        <v>1273</v>
      </c>
      <c r="J747" t="s">
        <v>403</v>
      </c>
      <c r="K747">
        <v>30814</v>
      </c>
      <c r="L747" t="s">
        <v>1272</v>
      </c>
      <c r="M747">
        <v>1118</v>
      </c>
      <c r="N747" t="s">
        <v>0</v>
      </c>
      <c r="O747">
        <v>13982</v>
      </c>
      <c r="Q747" t="s">
        <v>2</v>
      </c>
      <c r="R747" t="s">
        <v>21</v>
      </c>
      <c r="S747">
        <v>11.878</v>
      </c>
      <c r="T747" s="2">
        <v>3.0990000000000002</v>
      </c>
      <c r="U747" s="2">
        <v>36.81</v>
      </c>
      <c r="V747" s="2">
        <v>0</v>
      </c>
      <c r="W747" s="2">
        <v>36.81</v>
      </c>
      <c r="X747" s="2">
        <v>0</v>
      </c>
      <c r="Y747" t="s">
        <v>0</v>
      </c>
      <c r="Z747" s="2">
        <v>0</v>
      </c>
      <c r="AA747" s="2">
        <v>36.81</v>
      </c>
      <c r="AB747" s="2">
        <v>0</v>
      </c>
      <c r="AD747" t="s">
        <v>3796</v>
      </c>
    </row>
    <row r="748" spans="1:30" x14ac:dyDescent="0.25">
      <c r="A748" t="s">
        <v>1276</v>
      </c>
      <c r="B748" t="s">
        <v>29</v>
      </c>
      <c r="C748">
        <v>1140</v>
      </c>
      <c r="D748" s="4">
        <v>44336</v>
      </c>
      <c r="E748" s="3">
        <v>0.72777777777777775</v>
      </c>
      <c r="F748" t="s">
        <v>70</v>
      </c>
      <c r="G748" t="s">
        <v>1278</v>
      </c>
      <c r="H748" t="s">
        <v>1277</v>
      </c>
      <c r="I748" t="s">
        <v>1273</v>
      </c>
      <c r="J748" t="s">
        <v>403</v>
      </c>
      <c r="K748">
        <v>30814</v>
      </c>
      <c r="L748" t="s">
        <v>1272</v>
      </c>
      <c r="M748">
        <v>1118</v>
      </c>
      <c r="N748" t="s">
        <v>0</v>
      </c>
      <c r="O748">
        <v>14054</v>
      </c>
      <c r="Q748" t="s">
        <v>2</v>
      </c>
      <c r="R748" t="s">
        <v>21</v>
      </c>
      <c r="S748">
        <v>7.65</v>
      </c>
      <c r="T748" s="2">
        <v>3.0990000000000002</v>
      </c>
      <c r="U748" s="2">
        <v>23.71</v>
      </c>
      <c r="V748" s="2">
        <v>0</v>
      </c>
      <c r="W748" s="2">
        <v>23.71</v>
      </c>
      <c r="X748" s="2">
        <v>0</v>
      </c>
      <c r="Y748" t="s">
        <v>0</v>
      </c>
      <c r="Z748" s="2">
        <v>0</v>
      </c>
      <c r="AA748" s="2">
        <v>23.71</v>
      </c>
      <c r="AB748" s="2">
        <v>0</v>
      </c>
      <c r="AD748" t="s">
        <v>3796</v>
      </c>
    </row>
    <row r="749" spans="1:30" x14ac:dyDescent="0.25">
      <c r="A749" t="s">
        <v>1276</v>
      </c>
      <c r="B749" t="s">
        <v>29</v>
      </c>
      <c r="C749">
        <v>1140</v>
      </c>
      <c r="D749" s="4">
        <v>44336</v>
      </c>
      <c r="E749" s="3">
        <v>0.2722222222222222</v>
      </c>
      <c r="F749" t="s">
        <v>18</v>
      </c>
      <c r="G749" t="s">
        <v>1275</v>
      </c>
      <c r="H749" t="s">
        <v>1274</v>
      </c>
      <c r="I749" t="s">
        <v>1273</v>
      </c>
      <c r="J749" t="s">
        <v>403</v>
      </c>
      <c r="K749">
        <v>30814</v>
      </c>
      <c r="L749" t="s">
        <v>1272</v>
      </c>
      <c r="M749">
        <v>1118</v>
      </c>
      <c r="N749" t="s">
        <v>0</v>
      </c>
      <c r="O749">
        <v>14022</v>
      </c>
      <c r="Q749" t="s">
        <v>2</v>
      </c>
      <c r="R749" t="s">
        <v>21</v>
      </c>
      <c r="S749">
        <v>14.321</v>
      </c>
      <c r="T749" s="2">
        <v>2.9590000000000001</v>
      </c>
      <c r="U749" s="2">
        <v>42.38</v>
      </c>
      <c r="V749" s="2">
        <v>0</v>
      </c>
      <c r="W749" s="2">
        <v>42.38</v>
      </c>
      <c r="X749" s="2">
        <v>0</v>
      </c>
      <c r="Y749" t="s">
        <v>0</v>
      </c>
      <c r="Z749" s="2">
        <v>0</v>
      </c>
      <c r="AA749" s="2">
        <v>42.38</v>
      </c>
      <c r="AB749" s="2">
        <v>0</v>
      </c>
      <c r="AD749" t="s">
        <v>3796</v>
      </c>
    </row>
    <row r="750" spans="1:30" x14ac:dyDescent="0.25">
      <c r="A750" t="s">
        <v>1271</v>
      </c>
      <c r="B750" t="s">
        <v>29</v>
      </c>
      <c r="C750">
        <v>1139</v>
      </c>
      <c r="D750" s="4">
        <v>44337</v>
      </c>
      <c r="E750" s="3">
        <v>0.23541666666666669</v>
      </c>
      <c r="F750" t="s">
        <v>70</v>
      </c>
      <c r="G750" t="s">
        <v>1270</v>
      </c>
      <c r="H750" t="s">
        <v>1269</v>
      </c>
      <c r="I750" t="s">
        <v>1268</v>
      </c>
      <c r="J750" t="s">
        <v>403</v>
      </c>
      <c r="K750">
        <v>30833</v>
      </c>
      <c r="L750" t="s">
        <v>1267</v>
      </c>
      <c r="M750">
        <v>9848</v>
      </c>
      <c r="N750" t="s">
        <v>0</v>
      </c>
      <c r="O750">
        <v>33205</v>
      </c>
      <c r="Q750" t="s">
        <v>2</v>
      </c>
      <c r="R750" t="s">
        <v>21</v>
      </c>
      <c r="S750">
        <v>24.904</v>
      </c>
      <c r="T750" s="2">
        <v>2.9990000000000001</v>
      </c>
      <c r="U750" s="2">
        <v>74.69</v>
      </c>
      <c r="V750" s="2">
        <v>0</v>
      </c>
      <c r="W750" s="2">
        <v>74.69</v>
      </c>
      <c r="X750" s="2">
        <v>0</v>
      </c>
      <c r="Y750" t="s">
        <v>0</v>
      </c>
      <c r="Z750" s="2">
        <v>0</v>
      </c>
      <c r="AA750" s="2">
        <v>74.69</v>
      </c>
      <c r="AB750" s="2">
        <v>0</v>
      </c>
      <c r="AD750" t="s">
        <v>3796</v>
      </c>
    </row>
    <row r="751" spans="1:30" x14ac:dyDescent="0.25">
      <c r="A751" t="s">
        <v>1271</v>
      </c>
      <c r="B751" t="s">
        <v>29</v>
      </c>
      <c r="C751">
        <v>1139</v>
      </c>
      <c r="D751" s="4">
        <v>44337</v>
      </c>
      <c r="E751" s="3">
        <v>0.23541666666666669</v>
      </c>
      <c r="F751" t="s">
        <v>70</v>
      </c>
      <c r="G751" t="s">
        <v>1270</v>
      </c>
      <c r="H751" t="s">
        <v>1269</v>
      </c>
      <c r="I751" t="s">
        <v>1268</v>
      </c>
      <c r="J751" t="s">
        <v>403</v>
      </c>
      <c r="K751">
        <v>30833</v>
      </c>
      <c r="L751" t="s">
        <v>1267</v>
      </c>
      <c r="M751">
        <v>9848</v>
      </c>
      <c r="N751" t="s">
        <v>0</v>
      </c>
      <c r="O751">
        <v>33205</v>
      </c>
      <c r="Q751" t="s">
        <v>2</v>
      </c>
      <c r="R751" t="s">
        <v>120</v>
      </c>
      <c r="S751">
        <v>0.93600000000000005</v>
      </c>
      <c r="T751" s="2">
        <v>2.7989999999999999</v>
      </c>
      <c r="U751" s="2">
        <v>2.62</v>
      </c>
      <c r="V751" s="2">
        <v>0</v>
      </c>
      <c r="W751" s="2">
        <v>2.62</v>
      </c>
      <c r="X751" s="2">
        <v>0</v>
      </c>
      <c r="Y751" t="s">
        <v>0</v>
      </c>
      <c r="Z751" s="2">
        <v>0</v>
      </c>
      <c r="AA751" s="2">
        <v>2.62</v>
      </c>
      <c r="AB751" s="2">
        <v>0</v>
      </c>
      <c r="AD751" t="s">
        <v>3796</v>
      </c>
    </row>
    <row r="752" spans="1:30" x14ac:dyDescent="0.25">
      <c r="A752" t="s">
        <v>1271</v>
      </c>
      <c r="B752" t="s">
        <v>29</v>
      </c>
      <c r="C752">
        <v>1139</v>
      </c>
      <c r="D752" s="4">
        <v>44335</v>
      </c>
      <c r="E752" s="3">
        <v>0.25069444444444444</v>
      </c>
      <c r="F752" t="s">
        <v>70</v>
      </c>
      <c r="G752" t="s">
        <v>1270</v>
      </c>
      <c r="H752" t="s">
        <v>1269</v>
      </c>
      <c r="I752" t="s">
        <v>1268</v>
      </c>
      <c r="J752" t="s">
        <v>403</v>
      </c>
      <c r="K752">
        <v>30833</v>
      </c>
      <c r="L752" t="s">
        <v>1267</v>
      </c>
      <c r="M752">
        <v>9848</v>
      </c>
      <c r="N752" t="s">
        <v>0</v>
      </c>
      <c r="O752">
        <v>33053</v>
      </c>
      <c r="Q752" t="s">
        <v>2</v>
      </c>
      <c r="R752" t="s">
        <v>21</v>
      </c>
      <c r="S752">
        <v>23.228999999999999</v>
      </c>
      <c r="T752" s="2">
        <v>2.9990000000000001</v>
      </c>
      <c r="U752" s="2">
        <v>69.66</v>
      </c>
      <c r="V752" s="2">
        <v>0</v>
      </c>
      <c r="W752" s="2">
        <v>69.66</v>
      </c>
      <c r="X752" s="2">
        <v>0</v>
      </c>
      <c r="Y752" t="s">
        <v>0</v>
      </c>
      <c r="Z752" s="2">
        <v>0</v>
      </c>
      <c r="AA752" s="2">
        <v>69.66</v>
      </c>
      <c r="AB752" s="2">
        <v>0</v>
      </c>
      <c r="AD752" t="s">
        <v>3796</v>
      </c>
    </row>
    <row r="753" spans="1:30" x14ac:dyDescent="0.25">
      <c r="A753" t="s">
        <v>1271</v>
      </c>
      <c r="B753" t="s">
        <v>29</v>
      </c>
      <c r="C753">
        <v>1139</v>
      </c>
      <c r="D753" s="4">
        <v>44335</v>
      </c>
      <c r="E753" s="3">
        <v>0.25069444444444444</v>
      </c>
      <c r="F753" t="s">
        <v>70</v>
      </c>
      <c r="G753" t="s">
        <v>1270</v>
      </c>
      <c r="H753" t="s">
        <v>1269</v>
      </c>
      <c r="I753" t="s">
        <v>1268</v>
      </c>
      <c r="J753" t="s">
        <v>403</v>
      </c>
      <c r="K753">
        <v>30833</v>
      </c>
      <c r="L753" t="s">
        <v>1267</v>
      </c>
      <c r="M753">
        <v>9848</v>
      </c>
      <c r="N753" t="s">
        <v>0</v>
      </c>
      <c r="O753">
        <v>33053</v>
      </c>
      <c r="Q753" t="s">
        <v>2</v>
      </c>
      <c r="R753" t="s">
        <v>120</v>
      </c>
      <c r="S753">
        <v>0.57999999999999996</v>
      </c>
      <c r="T753" s="2">
        <v>2.7930000000000001</v>
      </c>
      <c r="U753" s="2">
        <v>1.62</v>
      </c>
      <c r="V753" s="2">
        <v>0</v>
      </c>
      <c r="W753" s="2">
        <v>1.62</v>
      </c>
      <c r="X753" s="2">
        <v>0</v>
      </c>
      <c r="Y753" t="s">
        <v>0</v>
      </c>
      <c r="Z753" s="2">
        <v>0</v>
      </c>
      <c r="AA753" s="2">
        <v>1.62</v>
      </c>
      <c r="AB753" s="2">
        <v>0</v>
      </c>
      <c r="AD753" t="s">
        <v>3796</v>
      </c>
    </row>
    <row r="754" spans="1:30" x14ac:dyDescent="0.25">
      <c r="A754" t="s">
        <v>1271</v>
      </c>
      <c r="B754" t="s">
        <v>29</v>
      </c>
      <c r="C754">
        <v>1139</v>
      </c>
      <c r="D754" s="4">
        <v>44336</v>
      </c>
      <c r="E754" s="3">
        <v>0.24444444444444446</v>
      </c>
      <c r="F754" t="s">
        <v>70</v>
      </c>
      <c r="G754" t="s">
        <v>1270</v>
      </c>
      <c r="H754" t="s">
        <v>1269</v>
      </c>
      <c r="I754" t="s">
        <v>1268</v>
      </c>
      <c r="J754" t="s">
        <v>403</v>
      </c>
      <c r="K754">
        <v>30833</v>
      </c>
      <c r="L754" t="s">
        <v>1267</v>
      </c>
      <c r="M754">
        <v>9848</v>
      </c>
      <c r="N754" t="s">
        <v>0</v>
      </c>
      <c r="O754">
        <v>330395</v>
      </c>
      <c r="Q754" t="s">
        <v>2</v>
      </c>
      <c r="R754" t="s">
        <v>21</v>
      </c>
      <c r="S754">
        <v>13.891999999999999</v>
      </c>
      <c r="T754" s="2">
        <v>2.9990000000000001</v>
      </c>
      <c r="U754" s="2">
        <v>41.66</v>
      </c>
      <c r="V754" s="2">
        <v>0</v>
      </c>
      <c r="W754" s="2">
        <v>41.66</v>
      </c>
      <c r="X754" s="2">
        <v>0</v>
      </c>
      <c r="Y754" t="s">
        <v>0</v>
      </c>
      <c r="Z754" s="2">
        <v>0</v>
      </c>
      <c r="AA754" s="2">
        <v>41.66</v>
      </c>
      <c r="AB754" s="2">
        <v>0</v>
      </c>
      <c r="AD754" t="s">
        <v>3796</v>
      </c>
    </row>
    <row r="755" spans="1:30" x14ac:dyDescent="0.25">
      <c r="A755" t="s">
        <v>1271</v>
      </c>
      <c r="B755" t="s">
        <v>29</v>
      </c>
      <c r="C755">
        <v>1139</v>
      </c>
      <c r="D755" s="4">
        <v>44334</v>
      </c>
      <c r="E755" s="3">
        <v>0.24583333333333335</v>
      </c>
      <c r="F755" t="s">
        <v>70</v>
      </c>
      <c r="G755" t="s">
        <v>1270</v>
      </c>
      <c r="H755" t="s">
        <v>1269</v>
      </c>
      <c r="I755" t="s">
        <v>1268</v>
      </c>
      <c r="J755" t="s">
        <v>403</v>
      </c>
      <c r="K755">
        <v>30833</v>
      </c>
      <c r="L755" t="s">
        <v>1267</v>
      </c>
      <c r="M755">
        <v>9848</v>
      </c>
      <c r="N755" t="s">
        <v>0</v>
      </c>
      <c r="O755">
        <v>32969</v>
      </c>
      <c r="Q755" t="s">
        <v>2</v>
      </c>
      <c r="R755" t="s">
        <v>120</v>
      </c>
      <c r="S755">
        <v>1.3180000000000001</v>
      </c>
      <c r="T755" s="2">
        <v>2.8</v>
      </c>
      <c r="U755" s="2">
        <v>3.69</v>
      </c>
      <c r="V755" s="2">
        <v>0</v>
      </c>
      <c r="W755" s="2">
        <v>3.69</v>
      </c>
      <c r="X755" s="2">
        <v>0</v>
      </c>
      <c r="Y755" t="s">
        <v>0</v>
      </c>
      <c r="Z755" s="2">
        <v>0</v>
      </c>
      <c r="AA755" s="2">
        <v>3.69</v>
      </c>
      <c r="AB755" s="2">
        <v>0</v>
      </c>
      <c r="AD755" t="s">
        <v>3796</v>
      </c>
    </row>
    <row r="756" spans="1:30" x14ac:dyDescent="0.25">
      <c r="A756" t="s">
        <v>1271</v>
      </c>
      <c r="B756" t="s">
        <v>29</v>
      </c>
      <c r="C756">
        <v>1139</v>
      </c>
      <c r="D756" s="4">
        <v>44334</v>
      </c>
      <c r="E756" s="3">
        <v>0.24583333333333335</v>
      </c>
      <c r="F756" t="s">
        <v>70</v>
      </c>
      <c r="G756" t="s">
        <v>1270</v>
      </c>
      <c r="H756" t="s">
        <v>1269</v>
      </c>
      <c r="I756" t="s">
        <v>1268</v>
      </c>
      <c r="J756" t="s">
        <v>403</v>
      </c>
      <c r="K756">
        <v>30833</v>
      </c>
      <c r="L756" t="s">
        <v>1267</v>
      </c>
      <c r="M756">
        <v>9848</v>
      </c>
      <c r="N756" t="s">
        <v>0</v>
      </c>
      <c r="O756">
        <v>32969</v>
      </c>
      <c r="Q756" t="s">
        <v>2</v>
      </c>
      <c r="R756" t="s">
        <v>21</v>
      </c>
      <c r="S756">
        <v>25.939</v>
      </c>
      <c r="T756" s="2">
        <v>2.9990000000000001</v>
      </c>
      <c r="U756" s="2">
        <v>77.790000000000006</v>
      </c>
      <c r="V756" s="2">
        <v>0</v>
      </c>
      <c r="W756" s="2">
        <v>77.790000000000006</v>
      </c>
      <c r="X756" s="2">
        <v>0</v>
      </c>
      <c r="Y756" t="s">
        <v>0</v>
      </c>
      <c r="Z756" s="2">
        <v>0</v>
      </c>
      <c r="AA756" s="2">
        <v>77.790000000000006</v>
      </c>
      <c r="AB756" s="2">
        <v>0</v>
      </c>
      <c r="AD756" t="s">
        <v>3796</v>
      </c>
    </row>
    <row r="757" spans="1:30" x14ac:dyDescent="0.25">
      <c r="A757" t="s">
        <v>1266</v>
      </c>
      <c r="B757" t="s">
        <v>158</v>
      </c>
      <c r="C757">
        <v>6126</v>
      </c>
      <c r="D757" s="4">
        <v>44336</v>
      </c>
      <c r="E757" s="3">
        <v>0.68541666666666667</v>
      </c>
      <c r="F757" t="s">
        <v>124</v>
      </c>
      <c r="G757" t="s">
        <v>1098</v>
      </c>
      <c r="H757" t="s">
        <v>1097</v>
      </c>
      <c r="I757" t="s">
        <v>1096</v>
      </c>
      <c r="J757" t="s">
        <v>989</v>
      </c>
      <c r="K757" t="s">
        <v>1095</v>
      </c>
      <c r="L757" t="s">
        <v>1265</v>
      </c>
      <c r="M757">
        <v>3983</v>
      </c>
      <c r="N757" t="s">
        <v>0</v>
      </c>
      <c r="O757">
        <v>3983</v>
      </c>
      <c r="Q757" t="s">
        <v>2</v>
      </c>
      <c r="R757" t="s">
        <v>13</v>
      </c>
      <c r="S757">
        <v>8.0860000000000003</v>
      </c>
      <c r="T757" s="2">
        <v>3.0990000000000002</v>
      </c>
      <c r="U757" s="2">
        <v>25.06</v>
      </c>
      <c r="V757" s="2">
        <v>0</v>
      </c>
      <c r="W757" s="2">
        <v>25.06</v>
      </c>
      <c r="X757" s="2">
        <v>0</v>
      </c>
      <c r="Y757" t="s">
        <v>0</v>
      </c>
      <c r="Z757" s="2">
        <v>0</v>
      </c>
      <c r="AA757" s="2">
        <v>25.06</v>
      </c>
      <c r="AB757" s="2">
        <v>0</v>
      </c>
      <c r="AD757" t="s">
        <v>2192</v>
      </c>
    </row>
    <row r="758" spans="1:30" x14ac:dyDescent="0.25">
      <c r="A758" t="s">
        <v>1264</v>
      </c>
      <c r="B758" t="s">
        <v>29</v>
      </c>
      <c r="C758">
        <v>1145</v>
      </c>
      <c r="D758" s="4">
        <v>44334</v>
      </c>
      <c r="E758" s="3">
        <v>0.34927083333333336</v>
      </c>
      <c r="F758" t="s">
        <v>1263</v>
      </c>
      <c r="G758" t="s">
        <v>1262</v>
      </c>
      <c r="H758" t="s">
        <v>1261</v>
      </c>
      <c r="I758" t="s">
        <v>1260</v>
      </c>
      <c r="J758" t="s">
        <v>825</v>
      </c>
      <c r="K758">
        <v>72143</v>
      </c>
      <c r="L758" t="s">
        <v>1259</v>
      </c>
      <c r="M758">
        <v>1025</v>
      </c>
      <c r="N758" t="s">
        <v>0</v>
      </c>
      <c r="O758">
        <v>1150</v>
      </c>
      <c r="P758">
        <v>5476</v>
      </c>
      <c r="Q758" t="s">
        <v>2</v>
      </c>
      <c r="R758" t="s">
        <v>21</v>
      </c>
      <c r="S758">
        <v>12.635</v>
      </c>
      <c r="T758" s="2">
        <v>2.7989999999999999</v>
      </c>
      <c r="U758" s="2">
        <v>35.369999999999997</v>
      </c>
      <c r="V758" s="2">
        <v>0</v>
      </c>
      <c r="W758" s="2">
        <v>35.369999999999997</v>
      </c>
      <c r="X758" s="2">
        <v>0</v>
      </c>
      <c r="Y758" t="s">
        <v>0</v>
      </c>
      <c r="Z758" s="2">
        <v>0</v>
      </c>
      <c r="AA758" s="2">
        <v>35.369999999999997</v>
      </c>
      <c r="AB758" s="2">
        <v>0</v>
      </c>
      <c r="AD758" t="s">
        <v>3902</v>
      </c>
    </row>
    <row r="759" spans="1:30" x14ac:dyDescent="0.25">
      <c r="A759" t="s">
        <v>1264</v>
      </c>
      <c r="B759" t="s">
        <v>29</v>
      </c>
      <c r="C759">
        <v>1145</v>
      </c>
      <c r="D759" s="4">
        <v>44333</v>
      </c>
      <c r="E759" s="3">
        <v>0.28903935185185187</v>
      </c>
      <c r="F759" t="s">
        <v>1263</v>
      </c>
      <c r="G759" t="s">
        <v>1262</v>
      </c>
      <c r="H759" t="s">
        <v>1261</v>
      </c>
      <c r="I759" t="s">
        <v>1260</v>
      </c>
      <c r="J759" t="s">
        <v>825</v>
      </c>
      <c r="K759">
        <v>72143</v>
      </c>
      <c r="L759" t="s">
        <v>1259</v>
      </c>
      <c r="M759">
        <v>1025</v>
      </c>
      <c r="N759" t="s">
        <v>0</v>
      </c>
      <c r="O759">
        <v>1150</v>
      </c>
      <c r="P759">
        <v>5085</v>
      </c>
      <c r="Q759" t="s">
        <v>2</v>
      </c>
      <c r="R759" t="s">
        <v>21</v>
      </c>
      <c r="S759">
        <v>15.021000000000001</v>
      </c>
      <c r="T759" s="2">
        <v>2.7989999999999999</v>
      </c>
      <c r="U759" s="2">
        <v>42.04</v>
      </c>
      <c r="V759" s="2">
        <v>0</v>
      </c>
      <c r="W759" s="2">
        <v>42.04</v>
      </c>
      <c r="X759" s="2">
        <v>0</v>
      </c>
      <c r="Y759" t="s">
        <v>0</v>
      </c>
      <c r="Z759" s="2">
        <v>0</v>
      </c>
      <c r="AA759" s="2">
        <v>42.04</v>
      </c>
      <c r="AB759" s="2">
        <v>0</v>
      </c>
      <c r="AD759" t="s">
        <v>3902</v>
      </c>
    </row>
    <row r="760" spans="1:30" x14ac:dyDescent="0.25">
      <c r="A760" t="s">
        <v>1264</v>
      </c>
      <c r="B760" t="s">
        <v>29</v>
      </c>
      <c r="C760">
        <v>1145</v>
      </c>
      <c r="D760" s="4">
        <v>44337</v>
      </c>
      <c r="E760" s="3">
        <v>0.28952546296296294</v>
      </c>
      <c r="F760" t="s">
        <v>1263</v>
      </c>
      <c r="G760" t="s">
        <v>1262</v>
      </c>
      <c r="H760" t="s">
        <v>1261</v>
      </c>
      <c r="I760" t="s">
        <v>1260</v>
      </c>
      <c r="J760" t="s">
        <v>825</v>
      </c>
      <c r="K760">
        <v>72143</v>
      </c>
      <c r="L760" t="s">
        <v>1259</v>
      </c>
      <c r="M760">
        <v>1025</v>
      </c>
      <c r="N760" t="s">
        <v>0</v>
      </c>
      <c r="O760">
        <v>1150</v>
      </c>
      <c r="P760">
        <v>6173</v>
      </c>
      <c r="Q760" t="s">
        <v>2</v>
      </c>
      <c r="R760" t="s">
        <v>21</v>
      </c>
      <c r="S760">
        <v>15.148</v>
      </c>
      <c r="T760" s="2">
        <v>2.7989999999999999</v>
      </c>
      <c r="U760" s="2">
        <v>42.4</v>
      </c>
      <c r="V760" s="2">
        <v>0</v>
      </c>
      <c r="W760" s="2">
        <v>42.4</v>
      </c>
      <c r="X760" s="2">
        <v>0</v>
      </c>
      <c r="Y760" t="s">
        <v>0</v>
      </c>
      <c r="Z760" s="2">
        <v>0</v>
      </c>
      <c r="AA760" s="2">
        <v>42.4</v>
      </c>
      <c r="AB760" s="2">
        <v>0</v>
      </c>
      <c r="AD760" t="s">
        <v>3902</v>
      </c>
    </row>
    <row r="761" spans="1:30" x14ac:dyDescent="0.25">
      <c r="A761" t="s">
        <v>1264</v>
      </c>
      <c r="B761" t="s">
        <v>29</v>
      </c>
      <c r="C761">
        <v>1145</v>
      </c>
      <c r="D761" s="4">
        <v>44336</v>
      </c>
      <c r="E761" s="3">
        <v>0.28311342592592592</v>
      </c>
      <c r="F761" t="s">
        <v>1263</v>
      </c>
      <c r="G761" t="s">
        <v>1262</v>
      </c>
      <c r="H761" t="s">
        <v>1261</v>
      </c>
      <c r="I761" t="s">
        <v>1260</v>
      </c>
      <c r="J761" t="s">
        <v>825</v>
      </c>
      <c r="K761">
        <v>72143</v>
      </c>
      <c r="L761" t="s">
        <v>1259</v>
      </c>
      <c r="M761">
        <v>1025</v>
      </c>
      <c r="N761" t="s">
        <v>0</v>
      </c>
      <c r="O761">
        <v>1150</v>
      </c>
      <c r="P761">
        <v>5704</v>
      </c>
      <c r="Q761" t="s">
        <v>2</v>
      </c>
      <c r="R761" t="s">
        <v>21</v>
      </c>
      <c r="S761">
        <v>7.3710000000000004</v>
      </c>
      <c r="T761" s="2">
        <v>2.7989999999999999</v>
      </c>
      <c r="U761" s="2">
        <v>20.63</v>
      </c>
      <c r="V761" s="2">
        <v>0</v>
      </c>
      <c r="W761" s="2">
        <v>20.63</v>
      </c>
      <c r="X761" s="2">
        <v>0</v>
      </c>
      <c r="Y761" t="s">
        <v>0</v>
      </c>
      <c r="Z761" s="2">
        <v>0</v>
      </c>
      <c r="AA761" s="2">
        <v>20.63</v>
      </c>
      <c r="AB761" s="2">
        <v>0</v>
      </c>
      <c r="AD761" t="s">
        <v>3902</v>
      </c>
    </row>
    <row r="762" spans="1:30" x14ac:dyDescent="0.25">
      <c r="A762" t="s">
        <v>1253</v>
      </c>
      <c r="B762" t="s">
        <v>101</v>
      </c>
      <c r="C762">
        <v>4166</v>
      </c>
      <c r="D762" s="4">
        <v>44335</v>
      </c>
      <c r="E762" s="3">
        <v>0.42896990740740737</v>
      </c>
      <c r="F762" t="s">
        <v>205</v>
      </c>
      <c r="G762" t="s">
        <v>1258</v>
      </c>
      <c r="H762" t="s">
        <v>1257</v>
      </c>
      <c r="I762" t="s">
        <v>197</v>
      </c>
      <c r="J762" t="s">
        <v>5</v>
      </c>
      <c r="K762">
        <v>23434</v>
      </c>
      <c r="L762" t="s">
        <v>440</v>
      </c>
      <c r="M762">
        <v>7630</v>
      </c>
      <c r="N762" t="s">
        <v>3</v>
      </c>
      <c r="O762">
        <v>4141</v>
      </c>
      <c r="P762">
        <v>59116</v>
      </c>
      <c r="Q762" t="s">
        <v>2</v>
      </c>
      <c r="R762" t="s">
        <v>59</v>
      </c>
      <c r="S762">
        <v>33.667999999999999</v>
      </c>
      <c r="T762" s="2">
        <v>3.5590000000000002</v>
      </c>
      <c r="U762" s="2">
        <v>119.82</v>
      </c>
      <c r="V762" s="2">
        <v>0</v>
      </c>
      <c r="W762" s="2">
        <v>119.82</v>
      </c>
      <c r="X762" s="2">
        <v>0</v>
      </c>
      <c r="Y762" t="s">
        <v>0</v>
      </c>
      <c r="Z762" s="2">
        <v>0</v>
      </c>
      <c r="AA762" s="2">
        <v>119.82</v>
      </c>
      <c r="AB762" s="2">
        <v>0</v>
      </c>
      <c r="AD762" t="s">
        <v>3977</v>
      </c>
    </row>
    <row r="763" spans="1:30" x14ac:dyDescent="0.25">
      <c r="A763" t="s">
        <v>1253</v>
      </c>
      <c r="B763" t="s">
        <v>101</v>
      </c>
      <c r="C763">
        <v>4166</v>
      </c>
      <c r="D763" s="4">
        <v>44336</v>
      </c>
      <c r="E763" s="3">
        <v>0.70347222222222217</v>
      </c>
      <c r="F763" t="s">
        <v>18</v>
      </c>
      <c r="G763" t="s">
        <v>1256</v>
      </c>
      <c r="H763" t="s">
        <v>1255</v>
      </c>
      <c r="I763" t="s">
        <v>112</v>
      </c>
      <c r="J763" t="s">
        <v>5</v>
      </c>
      <c r="K763" t="s">
        <v>1254</v>
      </c>
      <c r="L763" t="s">
        <v>440</v>
      </c>
      <c r="M763">
        <v>7630</v>
      </c>
      <c r="N763" t="s">
        <v>3</v>
      </c>
      <c r="O763">
        <v>59101</v>
      </c>
      <c r="P763">
        <v>59203</v>
      </c>
      <c r="Q763" t="s">
        <v>2</v>
      </c>
      <c r="R763" t="s">
        <v>59</v>
      </c>
      <c r="S763">
        <v>7.1310000000000002</v>
      </c>
      <c r="T763" s="2">
        <v>3.859</v>
      </c>
      <c r="U763" s="2">
        <v>27.52</v>
      </c>
      <c r="V763" s="2">
        <v>0</v>
      </c>
      <c r="W763" s="2">
        <v>27.52</v>
      </c>
      <c r="X763" s="2">
        <v>0</v>
      </c>
      <c r="Y763" t="s">
        <v>0</v>
      </c>
      <c r="Z763" s="2">
        <v>0</v>
      </c>
      <c r="AA763" s="2">
        <v>27.52</v>
      </c>
      <c r="AB763" s="2">
        <v>0</v>
      </c>
      <c r="AD763" t="s">
        <v>3977</v>
      </c>
    </row>
    <row r="764" spans="1:30" x14ac:dyDescent="0.25">
      <c r="A764" t="s">
        <v>1253</v>
      </c>
      <c r="B764" t="s">
        <v>101</v>
      </c>
      <c r="C764">
        <v>4166</v>
      </c>
      <c r="D764" s="4">
        <v>44334</v>
      </c>
      <c r="E764" s="3">
        <v>0.52500000000000002</v>
      </c>
      <c r="F764" t="s">
        <v>43</v>
      </c>
      <c r="G764" t="s">
        <v>199</v>
      </c>
      <c r="H764" t="s">
        <v>198</v>
      </c>
      <c r="I764" t="s">
        <v>197</v>
      </c>
      <c r="J764" t="s">
        <v>5</v>
      </c>
      <c r="K764">
        <v>23434</v>
      </c>
      <c r="L764" t="s">
        <v>440</v>
      </c>
      <c r="M764">
        <v>7630</v>
      </c>
      <c r="N764" t="s">
        <v>3</v>
      </c>
      <c r="O764">
        <v>58705</v>
      </c>
      <c r="Q764" t="s">
        <v>2</v>
      </c>
      <c r="R764" t="s">
        <v>59</v>
      </c>
      <c r="S764">
        <v>31.702999999999999</v>
      </c>
      <c r="T764" s="2">
        <v>3.5390000000000001</v>
      </c>
      <c r="U764" s="2">
        <v>112.2</v>
      </c>
      <c r="V764" s="2">
        <v>0</v>
      </c>
      <c r="W764" s="2">
        <v>112.2</v>
      </c>
      <c r="X764" s="2">
        <v>0</v>
      </c>
      <c r="Y764" t="s">
        <v>0</v>
      </c>
      <c r="Z764" s="2">
        <v>0</v>
      </c>
      <c r="AA764" s="2">
        <v>112.2</v>
      </c>
      <c r="AB764" s="2">
        <v>0</v>
      </c>
      <c r="AD764" t="s">
        <v>3977</v>
      </c>
    </row>
    <row r="765" spans="1:30" x14ac:dyDescent="0.25">
      <c r="A765" t="s">
        <v>1253</v>
      </c>
      <c r="B765" t="s">
        <v>101</v>
      </c>
      <c r="C765">
        <v>4166</v>
      </c>
      <c r="D765" s="4">
        <v>44337</v>
      </c>
      <c r="E765" s="3">
        <v>0.45763888888888887</v>
      </c>
      <c r="F765" t="s">
        <v>229</v>
      </c>
      <c r="G765" t="s">
        <v>228</v>
      </c>
      <c r="H765" t="s">
        <v>278</v>
      </c>
      <c r="I765" t="s">
        <v>150</v>
      </c>
      <c r="J765" t="s">
        <v>5</v>
      </c>
      <c r="K765" t="s">
        <v>277</v>
      </c>
      <c r="L765" t="s">
        <v>440</v>
      </c>
      <c r="M765">
        <v>7630</v>
      </c>
      <c r="N765" t="s">
        <v>3</v>
      </c>
      <c r="O765">
        <v>59156</v>
      </c>
      <c r="P765">
        <v>59623</v>
      </c>
      <c r="Q765" t="s">
        <v>2</v>
      </c>
      <c r="R765" t="s">
        <v>59</v>
      </c>
      <c r="S765">
        <v>34.363999999999997</v>
      </c>
      <c r="T765" s="2">
        <v>3.7989999999999999</v>
      </c>
      <c r="U765" s="2">
        <v>130.55000000000001</v>
      </c>
      <c r="V765" s="2">
        <v>0</v>
      </c>
      <c r="W765" s="2">
        <v>130.55000000000001</v>
      </c>
      <c r="X765" s="2">
        <v>0</v>
      </c>
      <c r="Y765" t="s">
        <v>0</v>
      </c>
      <c r="Z765" s="2">
        <v>0</v>
      </c>
      <c r="AA765" s="2">
        <v>130.55000000000001</v>
      </c>
      <c r="AB765" s="2">
        <v>0</v>
      </c>
      <c r="AD765" t="s">
        <v>3977</v>
      </c>
    </row>
    <row r="766" spans="1:30" x14ac:dyDescent="0.25">
      <c r="A766" t="s">
        <v>1250</v>
      </c>
      <c r="B766" t="s">
        <v>101</v>
      </c>
      <c r="C766">
        <v>4089</v>
      </c>
      <c r="D766" s="4">
        <v>44333</v>
      </c>
      <c r="E766" s="3">
        <v>0.45193287037037039</v>
      </c>
      <c r="F766" t="s">
        <v>406</v>
      </c>
      <c r="G766" t="s">
        <v>1252</v>
      </c>
      <c r="H766" t="s">
        <v>1251</v>
      </c>
      <c r="I766" t="s">
        <v>686</v>
      </c>
      <c r="J766" t="s">
        <v>403</v>
      </c>
      <c r="K766">
        <v>30824</v>
      </c>
      <c r="L766" t="s">
        <v>1247</v>
      </c>
      <c r="M766">
        <v>3697</v>
      </c>
      <c r="N766" t="s">
        <v>0</v>
      </c>
      <c r="O766">
        <v>134461</v>
      </c>
      <c r="Q766" t="s">
        <v>2</v>
      </c>
      <c r="R766" t="s">
        <v>59</v>
      </c>
      <c r="S766">
        <v>14.015000000000001</v>
      </c>
      <c r="T766" s="2">
        <v>3.2490000000000001</v>
      </c>
      <c r="U766" s="2">
        <v>45.53</v>
      </c>
      <c r="V766" s="2">
        <v>0</v>
      </c>
      <c r="W766" s="2">
        <v>45.53</v>
      </c>
      <c r="X766" s="2">
        <v>0</v>
      </c>
      <c r="Y766" t="s">
        <v>0</v>
      </c>
      <c r="Z766" s="2">
        <v>0</v>
      </c>
      <c r="AA766" s="2">
        <v>45.53</v>
      </c>
      <c r="AB766" s="2">
        <v>0</v>
      </c>
      <c r="AD766" t="s">
        <v>3796</v>
      </c>
    </row>
    <row r="767" spans="1:30" x14ac:dyDescent="0.25">
      <c r="A767" t="s">
        <v>1250</v>
      </c>
      <c r="B767" t="s">
        <v>101</v>
      </c>
      <c r="C767">
        <v>4089</v>
      </c>
      <c r="D767" s="4">
        <v>44337</v>
      </c>
      <c r="E767" s="3">
        <v>0.67013888888888884</v>
      </c>
      <c r="F767" t="s">
        <v>412</v>
      </c>
      <c r="G767" t="s">
        <v>1249</v>
      </c>
      <c r="H767" t="s">
        <v>1248</v>
      </c>
      <c r="I767" t="s">
        <v>678</v>
      </c>
      <c r="J767" t="s">
        <v>403</v>
      </c>
      <c r="K767">
        <v>30901</v>
      </c>
      <c r="L767" t="s">
        <v>1247</v>
      </c>
      <c r="M767">
        <v>3697</v>
      </c>
      <c r="N767" t="s">
        <v>0</v>
      </c>
      <c r="O767">
        <v>134711</v>
      </c>
      <c r="Q767" t="s">
        <v>2</v>
      </c>
      <c r="R767" t="s">
        <v>13</v>
      </c>
      <c r="S767">
        <v>31.911000000000001</v>
      </c>
      <c r="T767" s="2">
        <v>2.899</v>
      </c>
      <c r="U767" s="2">
        <v>92.51</v>
      </c>
      <c r="V767" s="2">
        <v>0</v>
      </c>
      <c r="W767" s="2">
        <v>92.51</v>
      </c>
      <c r="X767" s="2">
        <v>0</v>
      </c>
      <c r="Y767" t="s">
        <v>0</v>
      </c>
      <c r="Z767" s="2">
        <v>0</v>
      </c>
      <c r="AA767" s="2">
        <v>92.51</v>
      </c>
      <c r="AB767" s="2">
        <v>0</v>
      </c>
      <c r="AD767" t="s">
        <v>3796</v>
      </c>
    </row>
    <row r="768" spans="1:30" x14ac:dyDescent="0.25">
      <c r="A768" t="s">
        <v>1246</v>
      </c>
      <c r="B768" t="s">
        <v>158</v>
      </c>
      <c r="C768">
        <v>6124</v>
      </c>
      <c r="D768" s="4">
        <v>44337</v>
      </c>
      <c r="E768" s="3">
        <v>0.7104166666666667</v>
      </c>
      <c r="F768" t="s">
        <v>18</v>
      </c>
      <c r="G768" t="s">
        <v>241</v>
      </c>
      <c r="H768" t="s">
        <v>240</v>
      </c>
      <c r="I768" t="s">
        <v>239</v>
      </c>
      <c r="J768" t="s">
        <v>5</v>
      </c>
      <c r="K768">
        <v>22727</v>
      </c>
      <c r="L768" t="s">
        <v>730</v>
      </c>
      <c r="M768">
        <v>7249</v>
      </c>
      <c r="N768" t="s">
        <v>22</v>
      </c>
      <c r="O768">
        <v>0</v>
      </c>
      <c r="Q768" t="s">
        <v>2</v>
      </c>
      <c r="R768" t="s">
        <v>13</v>
      </c>
      <c r="S768">
        <v>9.7219999999999995</v>
      </c>
      <c r="T768" s="2">
        <v>2.9590000000000001</v>
      </c>
      <c r="U768" s="2">
        <v>28.77</v>
      </c>
      <c r="V768" s="2">
        <v>0</v>
      </c>
      <c r="W768" s="2">
        <v>28.77</v>
      </c>
      <c r="X768" s="2">
        <v>0</v>
      </c>
      <c r="Y768" t="s">
        <v>0</v>
      </c>
      <c r="Z768" s="2">
        <v>0</v>
      </c>
      <c r="AA768" s="2">
        <v>28.77</v>
      </c>
      <c r="AB768" s="2">
        <v>0</v>
      </c>
      <c r="AD768" t="s">
        <v>2525</v>
      </c>
    </row>
    <row r="769" spans="1:30" x14ac:dyDescent="0.25">
      <c r="A769" t="s">
        <v>1246</v>
      </c>
      <c r="B769" t="s">
        <v>158</v>
      </c>
      <c r="C769">
        <v>6124</v>
      </c>
      <c r="D769" s="4">
        <v>44335</v>
      </c>
      <c r="E769" s="3">
        <v>0.71666666666666667</v>
      </c>
      <c r="F769" t="s">
        <v>18</v>
      </c>
      <c r="G769" t="s">
        <v>241</v>
      </c>
      <c r="H769" t="s">
        <v>240</v>
      </c>
      <c r="I769" t="s">
        <v>239</v>
      </c>
      <c r="J769" t="s">
        <v>5</v>
      </c>
      <c r="K769">
        <v>22727</v>
      </c>
      <c r="L769" t="s">
        <v>730</v>
      </c>
      <c r="M769">
        <v>7249</v>
      </c>
      <c r="N769" t="s">
        <v>22</v>
      </c>
      <c r="O769">
        <v>0</v>
      </c>
      <c r="Q769" t="s">
        <v>2</v>
      </c>
      <c r="R769" t="s">
        <v>13</v>
      </c>
      <c r="S769">
        <v>9.4380000000000006</v>
      </c>
      <c r="T769" s="2">
        <v>2.9590000000000001</v>
      </c>
      <c r="U769" s="2">
        <v>27.93</v>
      </c>
      <c r="V769" s="2">
        <v>0</v>
      </c>
      <c r="W769" s="2">
        <v>27.93</v>
      </c>
      <c r="X769" s="2">
        <v>0</v>
      </c>
      <c r="Y769" t="s">
        <v>0</v>
      </c>
      <c r="Z769" s="2">
        <v>0</v>
      </c>
      <c r="AA769" s="2">
        <v>27.93</v>
      </c>
      <c r="AB769" s="2">
        <v>0</v>
      </c>
      <c r="AD769" t="s">
        <v>2525</v>
      </c>
    </row>
    <row r="770" spans="1:30" x14ac:dyDescent="0.25">
      <c r="A770" t="s">
        <v>1245</v>
      </c>
      <c r="B770" t="s">
        <v>171</v>
      </c>
      <c r="C770">
        <v>7073</v>
      </c>
      <c r="D770" s="4">
        <v>44334</v>
      </c>
      <c r="E770" s="3">
        <v>0.68475694444444446</v>
      </c>
      <c r="F770" t="s">
        <v>254</v>
      </c>
      <c r="G770" t="s">
        <v>546</v>
      </c>
      <c r="H770" t="s">
        <v>545</v>
      </c>
      <c r="I770" t="s">
        <v>329</v>
      </c>
      <c r="J770" t="s">
        <v>5</v>
      </c>
      <c r="K770">
        <v>24527</v>
      </c>
      <c r="L770" t="s">
        <v>1040</v>
      </c>
      <c r="M770">
        <v>2861</v>
      </c>
      <c r="N770" t="s">
        <v>3</v>
      </c>
      <c r="O770">
        <v>7073</v>
      </c>
      <c r="Q770" t="s">
        <v>2</v>
      </c>
      <c r="R770" t="s">
        <v>120</v>
      </c>
      <c r="S770">
        <v>4.7480000000000002</v>
      </c>
      <c r="T770" s="2">
        <v>3.0979999999999999</v>
      </c>
      <c r="U770" s="2">
        <v>14.71</v>
      </c>
      <c r="V770" s="2">
        <v>0</v>
      </c>
      <c r="W770" s="2">
        <v>14.71</v>
      </c>
      <c r="X770" s="2">
        <v>0</v>
      </c>
      <c r="Y770" t="s">
        <v>0</v>
      </c>
      <c r="Z770" s="2">
        <v>0</v>
      </c>
      <c r="AA770" s="2">
        <v>14.71</v>
      </c>
      <c r="AB770" s="2">
        <v>0</v>
      </c>
      <c r="AD770" t="s">
        <v>3335</v>
      </c>
    </row>
    <row r="771" spans="1:30" x14ac:dyDescent="0.25">
      <c r="A771" t="s">
        <v>1245</v>
      </c>
      <c r="B771" t="s">
        <v>171</v>
      </c>
      <c r="C771">
        <v>7073</v>
      </c>
      <c r="D771" s="4">
        <v>44335</v>
      </c>
      <c r="E771" s="3">
        <v>0.57085648148148149</v>
      </c>
      <c r="F771" t="s">
        <v>332</v>
      </c>
      <c r="G771" t="s">
        <v>331</v>
      </c>
      <c r="H771" t="s">
        <v>330</v>
      </c>
      <c r="I771" t="s">
        <v>329</v>
      </c>
      <c r="J771" t="s">
        <v>5</v>
      </c>
      <c r="K771">
        <v>24527</v>
      </c>
      <c r="L771" t="s">
        <v>1040</v>
      </c>
      <c r="M771">
        <v>2861</v>
      </c>
      <c r="N771" t="s">
        <v>3</v>
      </c>
      <c r="O771">
        <v>7073</v>
      </c>
      <c r="Q771" t="s">
        <v>2</v>
      </c>
      <c r="R771" t="s">
        <v>21</v>
      </c>
      <c r="S771">
        <v>39.46</v>
      </c>
      <c r="T771" s="2">
        <v>3.3170000000000002</v>
      </c>
      <c r="U771" s="2">
        <v>130.87</v>
      </c>
      <c r="V771" s="2">
        <v>0</v>
      </c>
      <c r="W771" s="2">
        <v>130.87</v>
      </c>
      <c r="X771" s="2">
        <v>0</v>
      </c>
      <c r="Y771" t="s">
        <v>0</v>
      </c>
      <c r="Z771" s="2">
        <v>0</v>
      </c>
      <c r="AA771" s="2">
        <v>130.87</v>
      </c>
      <c r="AB771" s="2">
        <v>0</v>
      </c>
      <c r="AD771" t="s">
        <v>3335</v>
      </c>
    </row>
    <row r="772" spans="1:30" x14ac:dyDescent="0.25">
      <c r="A772" t="s">
        <v>1244</v>
      </c>
      <c r="B772" t="s">
        <v>200</v>
      </c>
      <c r="C772">
        <v>3056</v>
      </c>
      <c r="D772" s="4">
        <v>44333</v>
      </c>
      <c r="E772" s="3">
        <v>0.71111111111111114</v>
      </c>
      <c r="F772" t="s">
        <v>43</v>
      </c>
      <c r="G772" t="s">
        <v>118</v>
      </c>
      <c r="H772" t="s">
        <v>117</v>
      </c>
      <c r="I772" t="s">
        <v>112</v>
      </c>
      <c r="J772" t="s">
        <v>5</v>
      </c>
      <c r="K772" t="s">
        <v>116</v>
      </c>
      <c r="L772" t="s">
        <v>1241</v>
      </c>
      <c r="M772">
        <v>6456</v>
      </c>
      <c r="N772" t="s">
        <v>0</v>
      </c>
      <c r="O772">
        <v>316445</v>
      </c>
      <c r="Q772" t="s">
        <v>2</v>
      </c>
      <c r="R772" t="s">
        <v>13</v>
      </c>
      <c r="S772">
        <v>11.891999999999999</v>
      </c>
      <c r="T772" s="2">
        <v>2.859</v>
      </c>
      <c r="U772" s="2">
        <v>34</v>
      </c>
      <c r="V772" s="2">
        <v>0</v>
      </c>
      <c r="W772" s="2">
        <v>34</v>
      </c>
      <c r="X772" s="2">
        <v>0</v>
      </c>
      <c r="Y772" t="s">
        <v>0</v>
      </c>
      <c r="Z772" s="2">
        <v>0</v>
      </c>
      <c r="AA772" s="2">
        <v>34</v>
      </c>
      <c r="AB772" s="2">
        <v>0</v>
      </c>
      <c r="AD772" t="s">
        <v>2321</v>
      </c>
    </row>
    <row r="773" spans="1:30" x14ac:dyDescent="0.25">
      <c r="A773" t="s">
        <v>1244</v>
      </c>
      <c r="B773" t="s">
        <v>200</v>
      </c>
      <c r="C773">
        <v>3056</v>
      </c>
      <c r="D773" s="4">
        <v>44334</v>
      </c>
      <c r="E773" s="3">
        <v>0.76666666666666661</v>
      </c>
      <c r="F773" t="s">
        <v>43</v>
      </c>
      <c r="G773" t="s">
        <v>1243</v>
      </c>
      <c r="H773" t="s">
        <v>1242</v>
      </c>
      <c r="I773" t="s">
        <v>994</v>
      </c>
      <c r="J773" t="s">
        <v>989</v>
      </c>
      <c r="K773">
        <v>21702</v>
      </c>
      <c r="L773" t="s">
        <v>1241</v>
      </c>
      <c r="M773">
        <v>6456</v>
      </c>
      <c r="N773" t="s">
        <v>0</v>
      </c>
      <c r="O773">
        <v>135128</v>
      </c>
      <c r="Q773" t="s">
        <v>2</v>
      </c>
      <c r="R773" t="s">
        <v>13</v>
      </c>
      <c r="S773">
        <v>11.96</v>
      </c>
      <c r="T773" s="2">
        <v>2.9990000000000001</v>
      </c>
      <c r="U773" s="2">
        <v>35.869999999999997</v>
      </c>
      <c r="V773" s="2">
        <v>0</v>
      </c>
      <c r="W773" s="2">
        <v>35.869999999999997</v>
      </c>
      <c r="X773" s="2">
        <v>0</v>
      </c>
      <c r="Y773" t="s">
        <v>0</v>
      </c>
      <c r="Z773" s="2">
        <v>0</v>
      </c>
      <c r="AA773" s="2">
        <v>35.869999999999997</v>
      </c>
      <c r="AB773" s="2">
        <v>0</v>
      </c>
      <c r="AD773" t="s">
        <v>2321</v>
      </c>
    </row>
    <row r="774" spans="1:30" x14ac:dyDescent="0.25">
      <c r="A774" t="s">
        <v>1240</v>
      </c>
      <c r="B774" t="s">
        <v>200</v>
      </c>
      <c r="C774">
        <v>3055</v>
      </c>
      <c r="D774" s="4">
        <v>44333</v>
      </c>
      <c r="E774" s="3">
        <v>0.67291666666666661</v>
      </c>
      <c r="F774" t="s">
        <v>229</v>
      </c>
      <c r="G774" t="s">
        <v>228</v>
      </c>
      <c r="H774" t="s">
        <v>278</v>
      </c>
      <c r="I774" t="s">
        <v>150</v>
      </c>
      <c r="J774" t="s">
        <v>5</v>
      </c>
      <c r="K774" t="s">
        <v>277</v>
      </c>
      <c r="L774" t="s">
        <v>1237</v>
      </c>
      <c r="M774">
        <v>5853</v>
      </c>
      <c r="N774" t="s">
        <v>0</v>
      </c>
      <c r="O774">
        <v>107383</v>
      </c>
      <c r="Q774" t="s">
        <v>2</v>
      </c>
      <c r="R774" t="s">
        <v>13</v>
      </c>
      <c r="S774">
        <v>5.9690000000000003</v>
      </c>
      <c r="T774" s="2">
        <v>2.8980000000000001</v>
      </c>
      <c r="U774" s="2">
        <v>17.3</v>
      </c>
      <c r="V774" s="2">
        <v>0</v>
      </c>
      <c r="W774" s="2">
        <v>17.3</v>
      </c>
      <c r="X774" s="2">
        <v>0</v>
      </c>
      <c r="Y774" t="s">
        <v>0</v>
      </c>
      <c r="Z774" s="2">
        <v>0</v>
      </c>
      <c r="AA774" s="2">
        <v>17.3</v>
      </c>
      <c r="AB774" s="2">
        <v>0</v>
      </c>
      <c r="AD774" t="s">
        <v>3977</v>
      </c>
    </row>
    <row r="775" spans="1:30" x14ac:dyDescent="0.25">
      <c r="A775" t="s">
        <v>1240</v>
      </c>
      <c r="B775" t="s">
        <v>200</v>
      </c>
      <c r="C775">
        <v>3055</v>
      </c>
      <c r="D775" s="4">
        <v>44336</v>
      </c>
      <c r="E775" s="3">
        <v>0.70763888888888893</v>
      </c>
      <c r="F775" t="s">
        <v>18</v>
      </c>
      <c r="G775" t="s">
        <v>1239</v>
      </c>
      <c r="H775" t="s">
        <v>1238</v>
      </c>
      <c r="I775" t="s">
        <v>40</v>
      </c>
      <c r="J775" t="s">
        <v>5</v>
      </c>
      <c r="K775">
        <v>23805</v>
      </c>
      <c r="L775" t="s">
        <v>1237</v>
      </c>
      <c r="M775">
        <v>5853</v>
      </c>
      <c r="N775" t="s">
        <v>0</v>
      </c>
      <c r="O775">
        <v>180215</v>
      </c>
      <c r="Q775" t="s">
        <v>2</v>
      </c>
      <c r="R775" t="s">
        <v>13</v>
      </c>
      <c r="S775">
        <v>12.975</v>
      </c>
      <c r="T775" s="2">
        <v>2.9990000000000001</v>
      </c>
      <c r="U775" s="2">
        <v>38.909999999999997</v>
      </c>
      <c r="V775" s="2">
        <v>0</v>
      </c>
      <c r="W775" s="2">
        <v>38.909999999999997</v>
      </c>
      <c r="X775" s="2">
        <v>0</v>
      </c>
      <c r="Y775" t="s">
        <v>0</v>
      </c>
      <c r="Z775" s="2">
        <v>0</v>
      </c>
      <c r="AA775" s="2">
        <v>38.909999999999997</v>
      </c>
      <c r="AB775" s="2">
        <v>0</v>
      </c>
      <c r="AD775" t="s">
        <v>3977</v>
      </c>
    </row>
    <row r="776" spans="1:30" x14ac:dyDescent="0.25">
      <c r="A776" t="s">
        <v>1236</v>
      </c>
      <c r="B776" t="s">
        <v>200</v>
      </c>
      <c r="C776">
        <v>3039</v>
      </c>
      <c r="D776" s="4">
        <v>44336</v>
      </c>
      <c r="E776" s="3">
        <v>0.67167824074074067</v>
      </c>
      <c r="F776" t="s">
        <v>9</v>
      </c>
      <c r="G776" t="s">
        <v>1235</v>
      </c>
      <c r="H776" t="s">
        <v>1234</v>
      </c>
      <c r="I776" t="s">
        <v>1233</v>
      </c>
      <c r="J776" t="s">
        <v>5</v>
      </c>
      <c r="K776" t="s">
        <v>1232</v>
      </c>
      <c r="L776" t="s">
        <v>1231</v>
      </c>
      <c r="M776">
        <v>1150</v>
      </c>
      <c r="N776" t="s">
        <v>0</v>
      </c>
      <c r="O776">
        <v>257351</v>
      </c>
      <c r="Q776" t="s">
        <v>2</v>
      </c>
      <c r="R776" t="s">
        <v>13</v>
      </c>
      <c r="S776">
        <v>22.696999999999999</v>
      </c>
      <c r="T776" s="2">
        <v>2.859</v>
      </c>
      <c r="U776" s="2">
        <v>64.89</v>
      </c>
      <c r="V776" s="2">
        <v>0</v>
      </c>
      <c r="W776" s="2">
        <v>64.89</v>
      </c>
      <c r="X776" s="2">
        <v>0</v>
      </c>
      <c r="Y776" t="s">
        <v>0</v>
      </c>
      <c r="Z776" s="2">
        <v>0</v>
      </c>
      <c r="AA776" s="2">
        <v>64.89</v>
      </c>
      <c r="AB776" s="2">
        <v>0</v>
      </c>
      <c r="AD776" t="s">
        <v>2838</v>
      </c>
    </row>
    <row r="777" spans="1:30" x14ac:dyDescent="0.25">
      <c r="A777" t="s">
        <v>1230</v>
      </c>
      <c r="B777" t="s">
        <v>186</v>
      </c>
      <c r="C777">
        <v>9019</v>
      </c>
      <c r="D777" s="4">
        <v>44335</v>
      </c>
      <c r="E777" s="3">
        <v>0.71527777777777779</v>
      </c>
      <c r="F777" t="s">
        <v>229</v>
      </c>
      <c r="G777" t="s">
        <v>228</v>
      </c>
      <c r="H777" t="s">
        <v>278</v>
      </c>
      <c r="I777" t="s">
        <v>150</v>
      </c>
      <c r="J777" t="s">
        <v>5</v>
      </c>
      <c r="K777" t="s">
        <v>277</v>
      </c>
      <c r="L777" t="s">
        <v>1229</v>
      </c>
      <c r="M777">
        <v>4493</v>
      </c>
      <c r="N777" t="s">
        <v>0</v>
      </c>
      <c r="O777">
        <v>229409</v>
      </c>
      <c r="P777">
        <v>476124</v>
      </c>
      <c r="Q777" t="s">
        <v>2</v>
      </c>
      <c r="R777" t="s">
        <v>21</v>
      </c>
      <c r="S777">
        <v>26.2</v>
      </c>
      <c r="T777" s="2">
        <v>2.9590000000000001</v>
      </c>
      <c r="U777" s="2">
        <v>77.53</v>
      </c>
      <c r="V777" s="2">
        <v>0</v>
      </c>
      <c r="W777" s="2">
        <v>77.53</v>
      </c>
      <c r="X777" s="2">
        <v>0</v>
      </c>
      <c r="Y777" t="s">
        <v>0</v>
      </c>
      <c r="Z777" s="2">
        <v>0</v>
      </c>
      <c r="AA777" s="2">
        <v>77.53</v>
      </c>
      <c r="AB777" s="2">
        <v>0</v>
      </c>
      <c r="AD777" t="s">
        <v>2838</v>
      </c>
    </row>
    <row r="778" spans="1:30" x14ac:dyDescent="0.25">
      <c r="A778" t="s">
        <v>1228</v>
      </c>
      <c r="B778" t="s">
        <v>101</v>
      </c>
      <c r="C778">
        <v>4165</v>
      </c>
      <c r="D778" s="4">
        <v>44334</v>
      </c>
      <c r="E778" s="3">
        <v>0.28055555555555556</v>
      </c>
      <c r="F778" t="s">
        <v>229</v>
      </c>
      <c r="G778" t="s">
        <v>228</v>
      </c>
      <c r="H778" t="s">
        <v>314</v>
      </c>
      <c r="I778" t="s">
        <v>313</v>
      </c>
      <c r="J778" t="s">
        <v>24</v>
      </c>
      <c r="K778" t="s">
        <v>610</v>
      </c>
      <c r="L778" t="s">
        <v>1227</v>
      </c>
      <c r="M778">
        <v>217</v>
      </c>
      <c r="N778" t="s">
        <v>3</v>
      </c>
      <c r="O778">
        <v>223299</v>
      </c>
      <c r="Q778" t="s">
        <v>2</v>
      </c>
      <c r="R778" t="s">
        <v>13</v>
      </c>
      <c r="S778">
        <v>10.364000000000001</v>
      </c>
      <c r="T778" s="2">
        <v>2.9990000000000001</v>
      </c>
      <c r="U778" s="2">
        <v>31.08</v>
      </c>
      <c r="V778" s="2">
        <v>0</v>
      </c>
      <c r="W778" s="2">
        <v>31.08</v>
      </c>
      <c r="X778" s="2">
        <v>0</v>
      </c>
      <c r="Y778" t="s">
        <v>0</v>
      </c>
      <c r="Z778" s="2">
        <v>0</v>
      </c>
      <c r="AA778" s="2">
        <v>31.08</v>
      </c>
      <c r="AB778" s="2">
        <v>0</v>
      </c>
      <c r="AD778" t="s">
        <v>3395</v>
      </c>
    </row>
    <row r="779" spans="1:30" x14ac:dyDescent="0.25">
      <c r="A779" t="s">
        <v>1228</v>
      </c>
      <c r="B779" t="s">
        <v>101</v>
      </c>
      <c r="C779">
        <v>4165</v>
      </c>
      <c r="D779" s="4">
        <v>44336</v>
      </c>
      <c r="E779" s="3">
        <v>0.28680555555555554</v>
      </c>
      <c r="F779" t="s">
        <v>229</v>
      </c>
      <c r="G779" t="s">
        <v>228</v>
      </c>
      <c r="H779" t="s">
        <v>314</v>
      </c>
      <c r="I779" t="s">
        <v>313</v>
      </c>
      <c r="J779" t="s">
        <v>24</v>
      </c>
      <c r="K779" t="s">
        <v>610</v>
      </c>
      <c r="L779" t="s">
        <v>1227</v>
      </c>
      <c r="M779">
        <v>217</v>
      </c>
      <c r="N779" t="s">
        <v>3</v>
      </c>
      <c r="O779">
        <v>223516</v>
      </c>
      <c r="Q779" t="s">
        <v>2</v>
      </c>
      <c r="R779" t="s">
        <v>13</v>
      </c>
      <c r="S779">
        <v>10.141</v>
      </c>
      <c r="T779" s="2">
        <v>2.9990000000000001</v>
      </c>
      <c r="U779" s="2">
        <v>30.41</v>
      </c>
      <c r="V779" s="2">
        <v>0</v>
      </c>
      <c r="W779" s="2">
        <v>30.41</v>
      </c>
      <c r="X779" s="2">
        <v>0</v>
      </c>
      <c r="Y779" t="s">
        <v>0</v>
      </c>
      <c r="Z779" s="2">
        <v>0</v>
      </c>
      <c r="AA779" s="2">
        <v>30.41</v>
      </c>
      <c r="AB779" s="2">
        <v>0</v>
      </c>
      <c r="AD779" t="s">
        <v>3395</v>
      </c>
    </row>
    <row r="780" spans="1:30" x14ac:dyDescent="0.25">
      <c r="A780" t="s">
        <v>1228</v>
      </c>
      <c r="B780" t="s">
        <v>101</v>
      </c>
      <c r="C780">
        <v>4165</v>
      </c>
      <c r="D780" s="4">
        <v>44335</v>
      </c>
      <c r="E780" s="3">
        <v>0.28611111111111115</v>
      </c>
      <c r="F780" t="s">
        <v>229</v>
      </c>
      <c r="G780" t="s">
        <v>228</v>
      </c>
      <c r="H780" t="s">
        <v>314</v>
      </c>
      <c r="I780" t="s">
        <v>313</v>
      </c>
      <c r="J780" t="s">
        <v>24</v>
      </c>
      <c r="K780" t="s">
        <v>610</v>
      </c>
      <c r="L780" t="s">
        <v>1227</v>
      </c>
      <c r="M780">
        <v>217</v>
      </c>
      <c r="N780" t="s">
        <v>3</v>
      </c>
      <c r="O780">
        <v>223408</v>
      </c>
      <c r="Q780" t="s">
        <v>2</v>
      </c>
      <c r="R780" t="s">
        <v>13</v>
      </c>
      <c r="S780">
        <v>8.2810000000000006</v>
      </c>
      <c r="T780" s="2">
        <v>2.9980000000000002</v>
      </c>
      <c r="U780" s="2">
        <v>24.83</v>
      </c>
      <c r="V780" s="2">
        <v>0</v>
      </c>
      <c r="W780" s="2">
        <v>24.83</v>
      </c>
      <c r="X780" s="2">
        <v>0</v>
      </c>
      <c r="Y780" t="s">
        <v>0</v>
      </c>
      <c r="Z780" s="2">
        <v>0</v>
      </c>
      <c r="AA780" s="2">
        <v>24.83</v>
      </c>
      <c r="AB780" s="2">
        <v>0</v>
      </c>
      <c r="AD780" t="s">
        <v>3395</v>
      </c>
    </row>
    <row r="781" spans="1:30" x14ac:dyDescent="0.25">
      <c r="A781" t="s">
        <v>1226</v>
      </c>
      <c r="B781" t="s">
        <v>101</v>
      </c>
      <c r="C781">
        <v>4164</v>
      </c>
      <c r="D781" s="4">
        <v>44333</v>
      </c>
      <c r="E781" s="3">
        <v>0.70694444444444438</v>
      </c>
      <c r="F781" t="s">
        <v>70</v>
      </c>
      <c r="G781" t="s">
        <v>992</v>
      </c>
      <c r="H781" t="s">
        <v>991</v>
      </c>
      <c r="I781" t="s">
        <v>990</v>
      </c>
      <c r="J781" t="s">
        <v>989</v>
      </c>
      <c r="K781">
        <v>21710</v>
      </c>
      <c r="L781" t="s">
        <v>1225</v>
      </c>
      <c r="M781">
        <v>9863</v>
      </c>
      <c r="N781" t="s">
        <v>0</v>
      </c>
      <c r="O781">
        <v>171122</v>
      </c>
      <c r="Q781" t="s">
        <v>2</v>
      </c>
      <c r="R781" t="s">
        <v>13</v>
      </c>
      <c r="S781">
        <v>8.1300000000000008</v>
      </c>
      <c r="T781" s="2">
        <v>3.1989999999999998</v>
      </c>
      <c r="U781" s="2">
        <v>26.01</v>
      </c>
      <c r="V781" s="2">
        <v>0</v>
      </c>
      <c r="W781" s="2">
        <v>26.01</v>
      </c>
      <c r="X781" s="2">
        <v>0</v>
      </c>
      <c r="Y781" t="s">
        <v>0</v>
      </c>
      <c r="Z781" s="2">
        <v>0</v>
      </c>
      <c r="AA781" s="2">
        <v>26.01</v>
      </c>
      <c r="AB781" s="2">
        <v>0</v>
      </c>
      <c r="AD781" t="s">
        <v>2192</v>
      </c>
    </row>
    <row r="782" spans="1:30" x14ac:dyDescent="0.25">
      <c r="A782" t="s">
        <v>1224</v>
      </c>
      <c r="B782" t="s">
        <v>101</v>
      </c>
      <c r="C782">
        <v>4161</v>
      </c>
      <c r="D782" s="4">
        <v>44337</v>
      </c>
      <c r="E782" s="3">
        <v>0.28750000000000003</v>
      </c>
      <c r="F782" t="s">
        <v>124</v>
      </c>
      <c r="G782" t="s">
        <v>355</v>
      </c>
      <c r="H782" t="s">
        <v>354</v>
      </c>
      <c r="I782" t="s">
        <v>353</v>
      </c>
      <c r="J782" t="s">
        <v>24</v>
      </c>
      <c r="K782" t="s">
        <v>352</v>
      </c>
      <c r="L782" t="s">
        <v>489</v>
      </c>
      <c r="M782">
        <v>1775</v>
      </c>
      <c r="N782" t="s">
        <v>22</v>
      </c>
      <c r="O782">
        <v>201889</v>
      </c>
      <c r="Q782" t="s">
        <v>2</v>
      </c>
      <c r="R782" t="s">
        <v>13</v>
      </c>
      <c r="S782">
        <v>18.253</v>
      </c>
      <c r="T782" s="2">
        <v>2.9590000000000001</v>
      </c>
      <c r="U782" s="2">
        <v>54.01</v>
      </c>
      <c r="V782" s="2">
        <v>0</v>
      </c>
      <c r="W782" s="2">
        <v>54.01</v>
      </c>
      <c r="X782" s="2">
        <v>0</v>
      </c>
      <c r="Y782" t="s">
        <v>0</v>
      </c>
      <c r="Z782" s="2">
        <v>0</v>
      </c>
      <c r="AA782" s="2">
        <v>54.01</v>
      </c>
      <c r="AB782" s="2">
        <v>0</v>
      </c>
      <c r="AD782" t="s">
        <v>3611</v>
      </c>
    </row>
    <row r="783" spans="1:30" x14ac:dyDescent="0.25">
      <c r="A783" t="s">
        <v>1224</v>
      </c>
      <c r="B783" t="s">
        <v>101</v>
      </c>
      <c r="C783">
        <v>4161</v>
      </c>
      <c r="D783" s="4">
        <v>44335</v>
      </c>
      <c r="E783" s="3">
        <v>0.28750000000000003</v>
      </c>
      <c r="F783" t="s">
        <v>124</v>
      </c>
      <c r="G783" t="s">
        <v>355</v>
      </c>
      <c r="H783" t="s">
        <v>354</v>
      </c>
      <c r="I783" t="s">
        <v>353</v>
      </c>
      <c r="J783" t="s">
        <v>24</v>
      </c>
      <c r="K783" t="s">
        <v>352</v>
      </c>
      <c r="L783" t="s">
        <v>489</v>
      </c>
      <c r="M783">
        <v>1775</v>
      </c>
      <c r="N783" t="s">
        <v>22</v>
      </c>
      <c r="O783">
        <v>201582</v>
      </c>
      <c r="Q783" t="s">
        <v>2</v>
      </c>
      <c r="R783" t="s">
        <v>13</v>
      </c>
      <c r="S783">
        <v>15.423</v>
      </c>
      <c r="T783" s="2">
        <v>2.9990000000000001</v>
      </c>
      <c r="U783" s="2">
        <v>46.25</v>
      </c>
      <c r="V783" s="2">
        <v>0</v>
      </c>
      <c r="W783" s="2">
        <v>46.25</v>
      </c>
      <c r="X783" s="2">
        <v>0</v>
      </c>
      <c r="Y783" t="s">
        <v>0</v>
      </c>
      <c r="Z783" s="2">
        <v>0</v>
      </c>
      <c r="AA783" s="2">
        <v>46.25</v>
      </c>
      <c r="AB783" s="2">
        <v>0</v>
      </c>
      <c r="AD783" t="s">
        <v>3611</v>
      </c>
    </row>
    <row r="784" spans="1:30" x14ac:dyDescent="0.25">
      <c r="A784" t="s">
        <v>1223</v>
      </c>
      <c r="B784" t="s">
        <v>101</v>
      </c>
      <c r="C784">
        <v>4160</v>
      </c>
      <c r="D784" s="4">
        <v>44333</v>
      </c>
      <c r="E784" s="3">
        <v>0.69791666666666663</v>
      </c>
      <c r="F784" t="s">
        <v>70</v>
      </c>
      <c r="G784" t="s">
        <v>992</v>
      </c>
      <c r="H784" t="s">
        <v>991</v>
      </c>
      <c r="I784" t="s">
        <v>990</v>
      </c>
      <c r="J784" t="s">
        <v>989</v>
      </c>
      <c r="K784">
        <v>21710</v>
      </c>
      <c r="L784" t="s">
        <v>1076</v>
      </c>
      <c r="M784">
        <v>3966</v>
      </c>
      <c r="N784" t="s">
        <v>22</v>
      </c>
      <c r="O784">
        <v>176869</v>
      </c>
      <c r="Q784" t="s">
        <v>2</v>
      </c>
      <c r="R784" t="s">
        <v>13</v>
      </c>
      <c r="S784">
        <v>9.8369999999999997</v>
      </c>
      <c r="T784" s="2">
        <v>3.1989999999999998</v>
      </c>
      <c r="U784" s="2">
        <v>31.47</v>
      </c>
      <c r="V784" s="2">
        <v>0</v>
      </c>
      <c r="W784" s="2">
        <v>31.47</v>
      </c>
      <c r="X784" s="2">
        <v>0</v>
      </c>
      <c r="Y784" t="s">
        <v>0</v>
      </c>
      <c r="Z784" s="2">
        <v>0</v>
      </c>
      <c r="AA784" s="2">
        <v>31.47</v>
      </c>
      <c r="AB784" s="2">
        <v>0</v>
      </c>
      <c r="AD784" t="s">
        <v>2192</v>
      </c>
    </row>
    <row r="785" spans="1:30" x14ac:dyDescent="0.25">
      <c r="A785" t="s">
        <v>1222</v>
      </c>
      <c r="B785" t="s">
        <v>101</v>
      </c>
      <c r="C785">
        <v>4159</v>
      </c>
      <c r="D785" s="4">
        <v>44337</v>
      </c>
      <c r="E785" s="3">
        <v>0.71180555555555547</v>
      </c>
      <c r="F785" t="s">
        <v>18</v>
      </c>
      <c r="G785" t="s">
        <v>692</v>
      </c>
      <c r="H785" t="s">
        <v>691</v>
      </c>
      <c r="I785" t="s">
        <v>690</v>
      </c>
      <c r="J785" t="s">
        <v>5</v>
      </c>
      <c r="K785">
        <v>23084</v>
      </c>
      <c r="L785" t="s">
        <v>1218</v>
      </c>
      <c r="M785">
        <v>3047</v>
      </c>
      <c r="N785" t="s">
        <v>0</v>
      </c>
      <c r="O785">
        <v>198109</v>
      </c>
      <c r="Q785" t="s">
        <v>2</v>
      </c>
      <c r="R785" t="s">
        <v>13</v>
      </c>
      <c r="S785">
        <v>12.984</v>
      </c>
      <c r="T785" s="2">
        <v>2.9990000000000001</v>
      </c>
      <c r="U785" s="2">
        <v>38.94</v>
      </c>
      <c r="V785" s="2">
        <v>0</v>
      </c>
      <c r="W785" s="2">
        <v>38.94</v>
      </c>
      <c r="X785" s="2">
        <v>0</v>
      </c>
      <c r="Y785" t="s">
        <v>0</v>
      </c>
      <c r="Z785" s="2">
        <v>0</v>
      </c>
      <c r="AA785" s="2">
        <v>38.94</v>
      </c>
      <c r="AB785" s="2">
        <v>0</v>
      </c>
      <c r="AD785" t="s">
        <v>2559</v>
      </c>
    </row>
    <row r="786" spans="1:30" x14ac:dyDescent="0.25">
      <c r="A786" t="s">
        <v>1222</v>
      </c>
      <c r="B786" t="s">
        <v>101</v>
      </c>
      <c r="C786">
        <v>4159</v>
      </c>
      <c r="D786" s="4">
        <v>44335</v>
      </c>
      <c r="E786" s="3">
        <v>0.71387731481481476</v>
      </c>
      <c r="F786" t="s">
        <v>9</v>
      </c>
      <c r="G786" t="s">
        <v>456</v>
      </c>
      <c r="H786" t="s">
        <v>455</v>
      </c>
      <c r="I786" t="s">
        <v>454</v>
      </c>
      <c r="J786" t="s">
        <v>5</v>
      </c>
      <c r="K786" t="s">
        <v>453</v>
      </c>
      <c r="L786" t="s">
        <v>1218</v>
      </c>
      <c r="M786">
        <v>3047</v>
      </c>
      <c r="N786" t="s">
        <v>0</v>
      </c>
      <c r="O786">
        <v>197384</v>
      </c>
      <c r="Q786" t="s">
        <v>2</v>
      </c>
      <c r="R786" t="s">
        <v>13</v>
      </c>
      <c r="S786">
        <v>13.106</v>
      </c>
      <c r="T786" s="2">
        <v>2.9689999999999999</v>
      </c>
      <c r="U786" s="2">
        <v>38.909999999999997</v>
      </c>
      <c r="V786" s="2">
        <v>0</v>
      </c>
      <c r="W786" s="2">
        <v>38.909999999999997</v>
      </c>
      <c r="X786" s="2">
        <v>0</v>
      </c>
      <c r="Y786" t="s">
        <v>0</v>
      </c>
      <c r="Z786" s="2">
        <v>0</v>
      </c>
      <c r="AA786" s="2">
        <v>38.909999999999997</v>
      </c>
      <c r="AB786" s="2">
        <v>0</v>
      </c>
      <c r="AD786" t="s">
        <v>2559</v>
      </c>
    </row>
    <row r="787" spans="1:30" x14ac:dyDescent="0.25">
      <c r="A787" t="s">
        <v>1222</v>
      </c>
      <c r="B787" t="s">
        <v>101</v>
      </c>
      <c r="C787">
        <v>4159</v>
      </c>
      <c r="D787" s="4">
        <v>44336</v>
      </c>
      <c r="E787" s="3">
        <v>0.70472222222222225</v>
      </c>
      <c r="F787" t="s">
        <v>9</v>
      </c>
      <c r="G787" t="s">
        <v>456</v>
      </c>
      <c r="H787" t="s">
        <v>455</v>
      </c>
      <c r="I787" t="s">
        <v>454</v>
      </c>
      <c r="J787" t="s">
        <v>5</v>
      </c>
      <c r="K787" t="s">
        <v>453</v>
      </c>
      <c r="L787" t="s">
        <v>1218</v>
      </c>
      <c r="M787">
        <v>3047</v>
      </c>
      <c r="N787" t="s">
        <v>0</v>
      </c>
      <c r="O787">
        <v>197899</v>
      </c>
      <c r="Q787" t="s">
        <v>2</v>
      </c>
      <c r="R787" t="s">
        <v>13</v>
      </c>
      <c r="S787">
        <v>11.010999999999999</v>
      </c>
      <c r="T787" s="2">
        <v>2.9689999999999999</v>
      </c>
      <c r="U787" s="2">
        <v>32.69</v>
      </c>
      <c r="V787" s="2">
        <v>0</v>
      </c>
      <c r="W787" s="2">
        <v>32.69</v>
      </c>
      <c r="X787" s="2">
        <v>0</v>
      </c>
      <c r="Y787" t="s">
        <v>0</v>
      </c>
      <c r="Z787" s="2">
        <v>0</v>
      </c>
      <c r="AA787" s="2">
        <v>32.69</v>
      </c>
      <c r="AB787" s="2">
        <v>0</v>
      </c>
      <c r="AD787" t="s">
        <v>2559</v>
      </c>
    </row>
    <row r="788" spans="1:30" x14ac:dyDescent="0.25">
      <c r="A788" t="s">
        <v>1222</v>
      </c>
      <c r="B788" t="s">
        <v>101</v>
      </c>
      <c r="C788">
        <v>4159</v>
      </c>
      <c r="D788" s="4">
        <v>44333</v>
      </c>
      <c r="E788" s="3">
        <v>0.65818287037037038</v>
      </c>
      <c r="F788" t="s">
        <v>110</v>
      </c>
      <c r="G788" t="s">
        <v>840</v>
      </c>
      <c r="H788" t="s">
        <v>839</v>
      </c>
      <c r="I788" t="s">
        <v>454</v>
      </c>
      <c r="J788" t="s">
        <v>5</v>
      </c>
      <c r="K788">
        <v>23093</v>
      </c>
      <c r="L788" t="s">
        <v>1218</v>
      </c>
      <c r="M788">
        <v>3047</v>
      </c>
      <c r="N788" t="s">
        <v>0</v>
      </c>
      <c r="O788">
        <v>197446</v>
      </c>
      <c r="Q788" t="s">
        <v>2</v>
      </c>
      <c r="R788" t="s">
        <v>13</v>
      </c>
      <c r="S788">
        <v>6.3460000000000001</v>
      </c>
      <c r="T788" s="2">
        <v>2.9990000000000001</v>
      </c>
      <c r="U788" s="2">
        <v>19.03</v>
      </c>
      <c r="V788" s="2">
        <v>0</v>
      </c>
      <c r="W788" s="2">
        <v>19.03</v>
      </c>
      <c r="X788" s="2">
        <v>0</v>
      </c>
      <c r="Y788" t="s">
        <v>0</v>
      </c>
      <c r="Z788" s="2">
        <v>0</v>
      </c>
      <c r="AA788" s="2">
        <v>19.03</v>
      </c>
      <c r="AB788" s="2">
        <v>0</v>
      </c>
      <c r="AD788" t="s">
        <v>2559</v>
      </c>
    </row>
    <row r="789" spans="1:30" x14ac:dyDescent="0.25">
      <c r="A789" t="s">
        <v>1222</v>
      </c>
      <c r="B789" t="s">
        <v>101</v>
      </c>
      <c r="C789">
        <v>4159</v>
      </c>
      <c r="D789" s="4">
        <v>44333</v>
      </c>
      <c r="E789" s="3">
        <v>0.23136574074074076</v>
      </c>
      <c r="F789" t="s">
        <v>327</v>
      </c>
      <c r="G789" t="s">
        <v>1221</v>
      </c>
      <c r="H789" t="s">
        <v>1220</v>
      </c>
      <c r="I789" t="s">
        <v>1219</v>
      </c>
      <c r="J789" t="s">
        <v>5</v>
      </c>
      <c r="K789">
        <v>24572</v>
      </c>
      <c r="L789" t="s">
        <v>1218</v>
      </c>
      <c r="M789">
        <v>3047</v>
      </c>
      <c r="N789" t="s">
        <v>0</v>
      </c>
      <c r="O789">
        <v>197343</v>
      </c>
      <c r="Q789" t="s">
        <v>2</v>
      </c>
      <c r="R789" t="s">
        <v>13</v>
      </c>
      <c r="S789">
        <v>7.3410000000000002</v>
      </c>
      <c r="T789" s="2">
        <v>2.899</v>
      </c>
      <c r="U789" s="2">
        <v>21.28</v>
      </c>
      <c r="V789" s="2">
        <v>0</v>
      </c>
      <c r="W789" s="2">
        <v>21.28</v>
      </c>
      <c r="X789" s="2">
        <v>0</v>
      </c>
      <c r="Y789" t="s">
        <v>0</v>
      </c>
      <c r="Z789" s="2">
        <v>0</v>
      </c>
      <c r="AA789" s="2">
        <v>21.28</v>
      </c>
      <c r="AB789" s="2">
        <v>0</v>
      </c>
      <c r="AD789" t="s">
        <v>2559</v>
      </c>
    </row>
    <row r="790" spans="1:30" x14ac:dyDescent="0.25">
      <c r="A790" t="s">
        <v>1217</v>
      </c>
      <c r="B790" t="s">
        <v>101</v>
      </c>
      <c r="C790">
        <v>4158</v>
      </c>
      <c r="D790" s="4">
        <v>44334</v>
      </c>
      <c r="E790" s="3">
        <v>0.22777777777777777</v>
      </c>
      <c r="F790" t="s">
        <v>54</v>
      </c>
      <c r="G790" t="s">
        <v>1216</v>
      </c>
      <c r="H790" t="s">
        <v>1215</v>
      </c>
      <c r="I790" t="s">
        <v>1214</v>
      </c>
      <c r="J790" t="s">
        <v>24</v>
      </c>
      <c r="K790">
        <v>27892</v>
      </c>
      <c r="L790" t="s">
        <v>1213</v>
      </c>
      <c r="M790">
        <v>249</v>
      </c>
      <c r="N790" t="s">
        <v>22</v>
      </c>
      <c r="O790">
        <v>167819</v>
      </c>
      <c r="Q790" t="s">
        <v>31</v>
      </c>
      <c r="R790" t="s">
        <v>59</v>
      </c>
      <c r="S790">
        <v>18.98</v>
      </c>
      <c r="T790" s="2">
        <v>3.899</v>
      </c>
      <c r="U790" s="2">
        <v>74</v>
      </c>
      <c r="V790" s="2">
        <v>0</v>
      </c>
      <c r="W790" s="2">
        <v>74</v>
      </c>
      <c r="X790" s="2">
        <v>0</v>
      </c>
      <c r="Y790" t="s">
        <v>0</v>
      </c>
      <c r="Z790" s="2">
        <v>0</v>
      </c>
      <c r="AA790" s="2">
        <v>74</v>
      </c>
      <c r="AB790" s="2">
        <v>0</v>
      </c>
      <c r="AD790" t="s">
        <v>3611</v>
      </c>
    </row>
    <row r="791" spans="1:30" x14ac:dyDescent="0.25">
      <c r="A791" t="s">
        <v>1203</v>
      </c>
      <c r="B791" t="s">
        <v>101</v>
      </c>
      <c r="C791">
        <v>4157</v>
      </c>
      <c r="D791" s="4">
        <v>44337</v>
      </c>
      <c r="E791" s="3">
        <v>0.64513888888888882</v>
      </c>
      <c r="F791" t="s">
        <v>18</v>
      </c>
      <c r="G791" t="s">
        <v>1212</v>
      </c>
      <c r="H791" t="s">
        <v>1211</v>
      </c>
      <c r="I791" t="s">
        <v>1205</v>
      </c>
      <c r="J791" t="s">
        <v>79</v>
      </c>
      <c r="K791" t="s">
        <v>1210</v>
      </c>
      <c r="L791" t="s">
        <v>1198</v>
      </c>
      <c r="M791">
        <v>5295</v>
      </c>
      <c r="N791" t="s">
        <v>0</v>
      </c>
      <c r="O791">
        <v>205722</v>
      </c>
      <c r="Q791" t="s">
        <v>2</v>
      </c>
      <c r="R791" t="s">
        <v>13</v>
      </c>
      <c r="S791">
        <v>21.806000000000001</v>
      </c>
      <c r="T791" s="2">
        <v>2.8490000000000002</v>
      </c>
      <c r="U791" s="2">
        <v>62.13</v>
      </c>
      <c r="V791" s="2">
        <v>0</v>
      </c>
      <c r="W791" s="2">
        <v>62.13</v>
      </c>
      <c r="X791" s="2">
        <v>0</v>
      </c>
      <c r="Y791" t="s">
        <v>0</v>
      </c>
      <c r="Z791" s="2">
        <v>0</v>
      </c>
      <c r="AA791" s="2">
        <v>62.13</v>
      </c>
      <c r="AB791" s="2">
        <v>0</v>
      </c>
      <c r="AD791" t="s">
        <v>3109</v>
      </c>
    </row>
    <row r="792" spans="1:30" x14ac:dyDescent="0.25">
      <c r="A792" t="s">
        <v>1203</v>
      </c>
      <c r="B792" t="s">
        <v>101</v>
      </c>
      <c r="C792">
        <v>4157</v>
      </c>
      <c r="D792" s="4">
        <v>44334</v>
      </c>
      <c r="E792" s="3">
        <v>0.42331018518518521</v>
      </c>
      <c r="F792" t="s">
        <v>254</v>
      </c>
      <c r="G792" t="s">
        <v>1209</v>
      </c>
      <c r="H792" t="s">
        <v>1208</v>
      </c>
      <c r="I792" t="s">
        <v>34</v>
      </c>
      <c r="J792" t="s">
        <v>79</v>
      </c>
      <c r="K792">
        <v>29072</v>
      </c>
      <c r="L792" t="s">
        <v>1198</v>
      </c>
      <c r="M792">
        <v>5295</v>
      </c>
      <c r="N792" t="s">
        <v>0</v>
      </c>
      <c r="O792">
        <v>204990</v>
      </c>
      <c r="P792">
        <v>205654</v>
      </c>
      <c r="Q792" t="s">
        <v>2</v>
      </c>
      <c r="R792" t="s">
        <v>13</v>
      </c>
      <c r="S792">
        <v>27.009</v>
      </c>
      <c r="T792" s="2">
        <v>2.7989999999999999</v>
      </c>
      <c r="U792" s="2">
        <v>75.599999999999994</v>
      </c>
      <c r="V792" s="2">
        <v>0</v>
      </c>
      <c r="W792" s="2">
        <v>75.599999999999994</v>
      </c>
      <c r="X792" s="2">
        <v>0</v>
      </c>
      <c r="Y792" t="s">
        <v>0</v>
      </c>
      <c r="Z792" s="2">
        <v>0</v>
      </c>
      <c r="AA792" s="2">
        <v>75.599999999999994</v>
      </c>
      <c r="AB792" s="2">
        <v>0</v>
      </c>
      <c r="AD792" t="s">
        <v>3109</v>
      </c>
    </row>
    <row r="793" spans="1:30" x14ac:dyDescent="0.25">
      <c r="A793" t="s">
        <v>1203</v>
      </c>
      <c r="B793" t="s">
        <v>101</v>
      </c>
      <c r="C793">
        <v>4157</v>
      </c>
      <c r="D793" s="4">
        <v>44336</v>
      </c>
      <c r="E793" s="3">
        <v>0.37361111111111112</v>
      </c>
      <c r="F793" t="s">
        <v>54</v>
      </c>
      <c r="G793" t="s">
        <v>1207</v>
      </c>
      <c r="H793" t="s">
        <v>1206</v>
      </c>
      <c r="I793" t="s">
        <v>1205</v>
      </c>
      <c r="J793" t="s">
        <v>79</v>
      </c>
      <c r="K793" t="s">
        <v>1204</v>
      </c>
      <c r="L793" t="s">
        <v>1198</v>
      </c>
      <c r="M793">
        <v>5295</v>
      </c>
      <c r="N793" t="s">
        <v>0</v>
      </c>
      <c r="O793">
        <v>205422</v>
      </c>
      <c r="Q793" t="s">
        <v>31</v>
      </c>
      <c r="R793" t="s">
        <v>13</v>
      </c>
      <c r="S793">
        <v>24.98</v>
      </c>
      <c r="T793" s="2">
        <v>2.2989999999999999</v>
      </c>
      <c r="U793" s="2">
        <v>57.44</v>
      </c>
      <c r="V793" s="2">
        <v>0</v>
      </c>
      <c r="W793" s="2">
        <v>57.44</v>
      </c>
      <c r="X793" s="2">
        <v>0</v>
      </c>
      <c r="Y793" t="s">
        <v>0</v>
      </c>
      <c r="Z793" s="2">
        <v>0</v>
      </c>
      <c r="AA793" s="2">
        <v>57.44</v>
      </c>
      <c r="AB793" s="2">
        <v>0</v>
      </c>
      <c r="AD793" t="s">
        <v>3109</v>
      </c>
    </row>
    <row r="794" spans="1:30" x14ac:dyDescent="0.25">
      <c r="A794" t="s">
        <v>1203</v>
      </c>
      <c r="B794" t="s">
        <v>101</v>
      </c>
      <c r="C794">
        <v>4157</v>
      </c>
      <c r="D794" s="4">
        <v>44333</v>
      </c>
      <c r="E794" s="3">
        <v>0.74097222222222225</v>
      </c>
      <c r="F794" t="s">
        <v>124</v>
      </c>
      <c r="G794" t="s">
        <v>1202</v>
      </c>
      <c r="H794" t="s">
        <v>1201</v>
      </c>
      <c r="I794" t="s">
        <v>1200</v>
      </c>
      <c r="J794" t="s">
        <v>79</v>
      </c>
      <c r="K794" t="s">
        <v>1199</v>
      </c>
      <c r="L794" t="s">
        <v>1198</v>
      </c>
      <c r="M794">
        <v>5295</v>
      </c>
      <c r="N794" t="s">
        <v>0</v>
      </c>
      <c r="O794">
        <v>204725</v>
      </c>
      <c r="P794">
        <v>205043</v>
      </c>
      <c r="Q794" t="s">
        <v>2</v>
      </c>
      <c r="R794" t="s">
        <v>13</v>
      </c>
      <c r="S794">
        <v>25.815000000000001</v>
      </c>
      <c r="T794" s="2">
        <v>3.0990000000000002</v>
      </c>
      <c r="U794" s="2">
        <v>80</v>
      </c>
      <c r="V794" s="2">
        <v>0</v>
      </c>
      <c r="W794" s="2">
        <v>80</v>
      </c>
      <c r="X794" s="2">
        <v>0</v>
      </c>
      <c r="Y794" t="s">
        <v>0</v>
      </c>
      <c r="Z794" s="2">
        <v>0</v>
      </c>
      <c r="AA794" s="2">
        <v>80</v>
      </c>
      <c r="AB794" s="2">
        <v>0</v>
      </c>
      <c r="AD794" t="s">
        <v>3109</v>
      </c>
    </row>
    <row r="795" spans="1:30" x14ac:dyDescent="0.25">
      <c r="A795" t="s">
        <v>1203</v>
      </c>
      <c r="B795" t="s">
        <v>101</v>
      </c>
      <c r="C795">
        <v>4157</v>
      </c>
      <c r="D795" s="4">
        <v>44335</v>
      </c>
      <c r="E795" s="3">
        <v>0.71736111111111101</v>
      </c>
      <c r="F795" t="s">
        <v>124</v>
      </c>
      <c r="G795" t="s">
        <v>1202</v>
      </c>
      <c r="H795" t="s">
        <v>1201</v>
      </c>
      <c r="I795" t="s">
        <v>1200</v>
      </c>
      <c r="J795" t="s">
        <v>79</v>
      </c>
      <c r="K795" t="s">
        <v>1199</v>
      </c>
      <c r="L795" t="s">
        <v>1198</v>
      </c>
      <c r="M795">
        <v>5295</v>
      </c>
      <c r="N795" t="s">
        <v>0</v>
      </c>
      <c r="O795">
        <v>205257</v>
      </c>
      <c r="Q795" t="s">
        <v>2</v>
      </c>
      <c r="R795" t="s">
        <v>13</v>
      </c>
      <c r="S795">
        <v>25.815000000000001</v>
      </c>
      <c r="T795" s="2">
        <v>3.0990000000000002</v>
      </c>
      <c r="U795" s="2">
        <v>80</v>
      </c>
      <c r="V795" s="2">
        <v>0</v>
      </c>
      <c r="W795" s="2">
        <v>80</v>
      </c>
      <c r="X795" s="2">
        <v>0</v>
      </c>
      <c r="Y795" t="s">
        <v>0</v>
      </c>
      <c r="Z795" s="2">
        <v>0</v>
      </c>
      <c r="AA795" s="2">
        <v>80</v>
      </c>
      <c r="AB795" s="2">
        <v>0</v>
      </c>
      <c r="AD795" t="s">
        <v>3109</v>
      </c>
    </row>
    <row r="796" spans="1:30" x14ac:dyDescent="0.25">
      <c r="A796" t="s">
        <v>1197</v>
      </c>
      <c r="B796" t="s">
        <v>101</v>
      </c>
      <c r="C796">
        <v>4156</v>
      </c>
      <c r="D796" s="4">
        <v>44337</v>
      </c>
      <c r="E796" s="3">
        <v>0.64812499999999995</v>
      </c>
      <c r="F796" t="s">
        <v>327</v>
      </c>
      <c r="G796" t="s">
        <v>1079</v>
      </c>
      <c r="H796" t="s">
        <v>1078</v>
      </c>
      <c r="I796" t="s">
        <v>994</v>
      </c>
      <c r="J796" t="s">
        <v>989</v>
      </c>
      <c r="K796">
        <v>21701</v>
      </c>
      <c r="L796" t="s">
        <v>909</v>
      </c>
      <c r="M796">
        <v>1225</v>
      </c>
      <c r="N796" t="s">
        <v>0</v>
      </c>
      <c r="O796">
        <v>175479</v>
      </c>
      <c r="Q796" t="s">
        <v>2</v>
      </c>
      <c r="R796" t="s">
        <v>13</v>
      </c>
      <c r="S796">
        <v>28.343</v>
      </c>
      <c r="T796" s="2">
        <v>2.9990000000000001</v>
      </c>
      <c r="U796" s="2">
        <v>85</v>
      </c>
      <c r="V796" s="2">
        <v>0</v>
      </c>
      <c r="W796" s="2">
        <v>85</v>
      </c>
      <c r="X796" s="2">
        <v>0</v>
      </c>
      <c r="Y796" t="s">
        <v>0</v>
      </c>
      <c r="Z796" s="2">
        <v>0</v>
      </c>
      <c r="AA796" s="2">
        <v>85</v>
      </c>
      <c r="AB796" s="2">
        <v>0</v>
      </c>
      <c r="AD796" t="s">
        <v>2192</v>
      </c>
    </row>
    <row r="797" spans="1:30" x14ac:dyDescent="0.25">
      <c r="A797" t="s">
        <v>1197</v>
      </c>
      <c r="B797" t="s">
        <v>101</v>
      </c>
      <c r="C797">
        <v>4156</v>
      </c>
      <c r="D797" s="4">
        <v>44335</v>
      </c>
      <c r="E797" s="3">
        <v>0.66518518518518521</v>
      </c>
      <c r="F797" t="s">
        <v>327</v>
      </c>
      <c r="G797" t="s">
        <v>996</v>
      </c>
      <c r="H797" t="s">
        <v>995</v>
      </c>
      <c r="I797" t="s">
        <v>994</v>
      </c>
      <c r="J797" t="s">
        <v>989</v>
      </c>
      <c r="K797">
        <v>21704</v>
      </c>
      <c r="L797" t="s">
        <v>909</v>
      </c>
      <c r="M797">
        <v>1225</v>
      </c>
      <c r="N797" t="s">
        <v>0</v>
      </c>
      <c r="O797">
        <v>754784</v>
      </c>
      <c r="Q797" t="s">
        <v>2</v>
      </c>
      <c r="R797" t="s">
        <v>13</v>
      </c>
      <c r="S797">
        <v>25.536000000000001</v>
      </c>
      <c r="T797" s="2">
        <v>2.9990000000000001</v>
      </c>
      <c r="U797" s="2">
        <v>76.58</v>
      </c>
      <c r="V797" s="2">
        <v>0</v>
      </c>
      <c r="W797" s="2">
        <v>76.58</v>
      </c>
      <c r="X797" s="2">
        <v>0</v>
      </c>
      <c r="Y797" t="s">
        <v>0</v>
      </c>
      <c r="Z797" s="2">
        <v>0</v>
      </c>
      <c r="AA797" s="2">
        <v>76.58</v>
      </c>
      <c r="AB797" s="2">
        <v>0</v>
      </c>
      <c r="AD797" t="s">
        <v>2192</v>
      </c>
    </row>
    <row r="798" spans="1:30" x14ac:dyDescent="0.25">
      <c r="A798" t="s">
        <v>1196</v>
      </c>
      <c r="B798" t="s">
        <v>101</v>
      </c>
      <c r="C798">
        <v>4155</v>
      </c>
      <c r="D798" s="4">
        <v>44333</v>
      </c>
      <c r="E798" s="3">
        <v>0.43319444444444444</v>
      </c>
      <c r="F798" t="s">
        <v>1071</v>
      </c>
      <c r="G798" t="s">
        <v>1070</v>
      </c>
      <c r="H798" t="s">
        <v>1069</v>
      </c>
      <c r="I798" t="s">
        <v>1068</v>
      </c>
      <c r="J798" t="s">
        <v>778</v>
      </c>
      <c r="K798">
        <v>38001</v>
      </c>
      <c r="L798" t="s">
        <v>1195</v>
      </c>
      <c r="M798">
        <v>9348</v>
      </c>
      <c r="N798" t="s">
        <v>0</v>
      </c>
      <c r="O798">
        <v>235481</v>
      </c>
      <c r="Q798" t="s">
        <v>2</v>
      </c>
      <c r="R798" t="s">
        <v>13</v>
      </c>
      <c r="S798">
        <v>28.08</v>
      </c>
      <c r="T798" s="2">
        <v>2.8490000000000002</v>
      </c>
      <c r="U798" s="2">
        <v>80</v>
      </c>
      <c r="V798" s="2">
        <v>0</v>
      </c>
      <c r="W798" s="2">
        <v>80</v>
      </c>
      <c r="X798" s="2">
        <v>0</v>
      </c>
      <c r="Y798" t="s">
        <v>0</v>
      </c>
      <c r="Z798" s="2">
        <v>0</v>
      </c>
      <c r="AA798" s="2">
        <v>80</v>
      </c>
      <c r="AB798" s="2">
        <v>0</v>
      </c>
      <c r="AD798" t="s">
        <v>2909</v>
      </c>
    </row>
    <row r="799" spans="1:30" x14ac:dyDescent="0.25">
      <c r="A799" t="s">
        <v>1196</v>
      </c>
      <c r="B799" t="s">
        <v>101</v>
      </c>
      <c r="C799">
        <v>4155</v>
      </c>
      <c r="D799" s="4">
        <v>44335</v>
      </c>
      <c r="E799" s="3">
        <v>0.47767361111111112</v>
      </c>
      <c r="F799" t="s">
        <v>1071</v>
      </c>
      <c r="G799" t="s">
        <v>1070</v>
      </c>
      <c r="H799" t="s">
        <v>1069</v>
      </c>
      <c r="I799" t="s">
        <v>1068</v>
      </c>
      <c r="J799" t="s">
        <v>778</v>
      </c>
      <c r="K799">
        <v>38001</v>
      </c>
      <c r="L799" t="s">
        <v>1195</v>
      </c>
      <c r="M799">
        <v>9348</v>
      </c>
      <c r="N799" t="s">
        <v>0</v>
      </c>
      <c r="O799">
        <v>234759</v>
      </c>
      <c r="Q799" t="s">
        <v>2</v>
      </c>
      <c r="R799" t="s">
        <v>13</v>
      </c>
      <c r="S799">
        <v>26.808</v>
      </c>
      <c r="T799" s="2">
        <v>2.8490000000000002</v>
      </c>
      <c r="U799" s="2">
        <v>76.38</v>
      </c>
      <c r="V799" s="2">
        <v>0</v>
      </c>
      <c r="W799" s="2">
        <v>76.38</v>
      </c>
      <c r="X799" s="2">
        <v>0</v>
      </c>
      <c r="Y799" t="s">
        <v>0</v>
      </c>
      <c r="Z799" s="2">
        <v>0</v>
      </c>
      <c r="AA799" s="2">
        <v>76.38</v>
      </c>
      <c r="AB799" s="2">
        <v>0</v>
      </c>
      <c r="AD799" t="s">
        <v>2909</v>
      </c>
    </row>
    <row r="800" spans="1:30" x14ac:dyDescent="0.25">
      <c r="A800" t="s">
        <v>1190</v>
      </c>
      <c r="B800" t="s">
        <v>101</v>
      </c>
      <c r="C800">
        <v>4154</v>
      </c>
      <c r="D800" s="4">
        <v>44337</v>
      </c>
      <c r="E800" s="3">
        <v>0.58504629629629623</v>
      </c>
      <c r="F800" t="s">
        <v>110</v>
      </c>
      <c r="G800" t="s">
        <v>473</v>
      </c>
      <c r="H800" t="s">
        <v>472</v>
      </c>
      <c r="I800" t="s">
        <v>471</v>
      </c>
      <c r="J800" t="s">
        <v>5</v>
      </c>
      <c r="K800">
        <v>22942</v>
      </c>
      <c r="L800" t="s">
        <v>434</v>
      </c>
      <c r="M800">
        <v>672</v>
      </c>
      <c r="N800" t="s">
        <v>3</v>
      </c>
      <c r="O800">
        <v>211658</v>
      </c>
      <c r="Q800" t="s">
        <v>2</v>
      </c>
      <c r="R800" t="s">
        <v>13</v>
      </c>
      <c r="S800">
        <v>22.673999999999999</v>
      </c>
      <c r="T800" s="2">
        <v>2.9990000000000001</v>
      </c>
      <c r="U800" s="2">
        <v>68</v>
      </c>
      <c r="V800" s="2">
        <v>0</v>
      </c>
      <c r="W800" s="2">
        <v>68</v>
      </c>
      <c r="X800" s="2">
        <v>0</v>
      </c>
      <c r="Y800" t="s">
        <v>0</v>
      </c>
      <c r="Z800" s="2">
        <v>0</v>
      </c>
      <c r="AA800" s="2">
        <v>68</v>
      </c>
      <c r="AB800" s="2">
        <v>0</v>
      </c>
      <c r="AD800" t="s">
        <v>2578</v>
      </c>
    </row>
    <row r="801" spans="1:30" x14ac:dyDescent="0.25">
      <c r="A801" t="s">
        <v>1190</v>
      </c>
      <c r="B801" t="s">
        <v>101</v>
      </c>
      <c r="C801">
        <v>4154</v>
      </c>
      <c r="D801" s="4">
        <v>44333</v>
      </c>
      <c r="E801" s="3">
        <v>0.52430555555555558</v>
      </c>
      <c r="F801" t="s">
        <v>54</v>
      </c>
      <c r="G801" t="s">
        <v>1194</v>
      </c>
      <c r="H801" t="s">
        <v>1193</v>
      </c>
      <c r="I801" t="s">
        <v>1192</v>
      </c>
      <c r="J801" t="s">
        <v>5</v>
      </c>
      <c r="K801" t="s">
        <v>1191</v>
      </c>
      <c r="L801" t="s">
        <v>434</v>
      </c>
      <c r="M801">
        <v>672</v>
      </c>
      <c r="N801" t="s">
        <v>3</v>
      </c>
      <c r="O801">
        <v>210928</v>
      </c>
      <c r="Q801" t="s">
        <v>31</v>
      </c>
      <c r="R801" t="s">
        <v>13</v>
      </c>
      <c r="S801">
        <v>12.05</v>
      </c>
      <c r="T801" s="2">
        <v>3.0009999999999999</v>
      </c>
      <c r="U801" s="2">
        <v>36.159999999999997</v>
      </c>
      <c r="V801" s="2">
        <v>0</v>
      </c>
      <c r="W801" s="2">
        <v>36.159999999999997</v>
      </c>
      <c r="X801" s="2">
        <v>0</v>
      </c>
      <c r="Y801" t="s">
        <v>0</v>
      </c>
      <c r="Z801" s="2">
        <v>0</v>
      </c>
      <c r="AA801" s="2">
        <v>36.159999999999997</v>
      </c>
      <c r="AB801" s="2">
        <v>0</v>
      </c>
      <c r="AD801" t="s">
        <v>2578</v>
      </c>
    </row>
    <row r="802" spans="1:30" x14ac:dyDescent="0.25">
      <c r="A802" t="s">
        <v>1190</v>
      </c>
      <c r="B802" t="s">
        <v>101</v>
      </c>
      <c r="C802">
        <v>4154</v>
      </c>
      <c r="D802" s="4">
        <v>44336</v>
      </c>
      <c r="E802" s="3">
        <v>0.28611111111111115</v>
      </c>
      <c r="F802" t="s">
        <v>18</v>
      </c>
      <c r="G802" t="s">
        <v>479</v>
      </c>
      <c r="H802" t="s">
        <v>478</v>
      </c>
      <c r="I802" t="s">
        <v>477</v>
      </c>
      <c r="J802" t="s">
        <v>5</v>
      </c>
      <c r="K802">
        <v>23936</v>
      </c>
      <c r="L802" t="s">
        <v>434</v>
      </c>
      <c r="M802">
        <v>672</v>
      </c>
      <c r="N802" t="s">
        <v>3</v>
      </c>
      <c r="O802">
        <v>211295</v>
      </c>
      <c r="Q802" t="s">
        <v>2</v>
      </c>
      <c r="R802" t="s">
        <v>13</v>
      </c>
      <c r="S802">
        <v>21.966000000000001</v>
      </c>
      <c r="T802" s="2">
        <v>2.9590000000000001</v>
      </c>
      <c r="U802" s="2">
        <v>65</v>
      </c>
      <c r="V802" s="2">
        <v>0</v>
      </c>
      <c r="W802" s="2">
        <v>65</v>
      </c>
      <c r="X802" s="2">
        <v>0</v>
      </c>
      <c r="Y802" t="s">
        <v>0</v>
      </c>
      <c r="Z802" s="2">
        <v>0</v>
      </c>
      <c r="AA802" s="2">
        <v>65</v>
      </c>
      <c r="AB802" s="2">
        <v>0</v>
      </c>
      <c r="AD802" t="s">
        <v>2578</v>
      </c>
    </row>
    <row r="803" spans="1:30" x14ac:dyDescent="0.25">
      <c r="A803" t="s">
        <v>1189</v>
      </c>
      <c r="B803" t="s">
        <v>101</v>
      </c>
      <c r="C803">
        <v>4153</v>
      </c>
      <c r="D803" s="4">
        <v>44333</v>
      </c>
      <c r="E803" s="3">
        <v>0.69166666666666676</v>
      </c>
      <c r="F803" t="s">
        <v>18</v>
      </c>
      <c r="G803" t="s">
        <v>657</v>
      </c>
      <c r="H803" t="s">
        <v>656</v>
      </c>
      <c r="I803" t="s">
        <v>655</v>
      </c>
      <c r="J803" t="s">
        <v>79</v>
      </c>
      <c r="K803" t="s">
        <v>85</v>
      </c>
      <c r="L803" t="s">
        <v>649</v>
      </c>
      <c r="M803">
        <v>7210</v>
      </c>
      <c r="N803" t="s">
        <v>0</v>
      </c>
      <c r="O803">
        <v>161960</v>
      </c>
      <c r="Q803" t="s">
        <v>2</v>
      </c>
      <c r="R803" t="s">
        <v>174</v>
      </c>
      <c r="S803">
        <v>15.973000000000001</v>
      </c>
      <c r="T803" s="2">
        <v>3.3490000000000002</v>
      </c>
      <c r="U803" s="2">
        <v>53.49</v>
      </c>
      <c r="V803" s="2">
        <v>0</v>
      </c>
      <c r="W803" s="2">
        <v>53.49</v>
      </c>
      <c r="X803" s="2">
        <v>0</v>
      </c>
      <c r="Y803" t="s">
        <v>0</v>
      </c>
      <c r="Z803" s="2">
        <v>0</v>
      </c>
      <c r="AA803" s="2">
        <v>53.49</v>
      </c>
      <c r="AB803" s="2">
        <v>0</v>
      </c>
      <c r="AD803" t="s">
        <v>3168</v>
      </c>
    </row>
    <row r="804" spans="1:30" x14ac:dyDescent="0.25">
      <c r="A804" t="s">
        <v>1189</v>
      </c>
      <c r="B804" t="s">
        <v>101</v>
      </c>
      <c r="C804">
        <v>4153</v>
      </c>
      <c r="D804" s="4">
        <v>44336</v>
      </c>
      <c r="E804" s="3">
        <v>0.69166666666666676</v>
      </c>
      <c r="F804" t="s">
        <v>70</v>
      </c>
      <c r="G804" t="s">
        <v>88</v>
      </c>
      <c r="H804" t="s">
        <v>87</v>
      </c>
      <c r="I804" t="s">
        <v>86</v>
      </c>
      <c r="J804" t="s">
        <v>79</v>
      </c>
      <c r="K804" t="s">
        <v>85</v>
      </c>
      <c r="L804" t="s">
        <v>1064</v>
      </c>
      <c r="M804">
        <v>7825</v>
      </c>
      <c r="N804" t="s">
        <v>22</v>
      </c>
      <c r="O804">
        <v>162308</v>
      </c>
      <c r="Q804" t="s">
        <v>2</v>
      </c>
      <c r="R804" t="s">
        <v>13</v>
      </c>
      <c r="S804">
        <v>0.82099999999999995</v>
      </c>
      <c r="T804" s="2">
        <v>2.8010000000000002</v>
      </c>
      <c r="U804" s="2">
        <v>2.2999999999999998</v>
      </c>
      <c r="V804" s="2">
        <v>0</v>
      </c>
      <c r="W804" s="2">
        <v>2.2999999999999998</v>
      </c>
      <c r="X804" s="2">
        <v>0</v>
      </c>
      <c r="Y804" t="s">
        <v>0</v>
      </c>
      <c r="Z804" s="2">
        <v>0</v>
      </c>
      <c r="AA804" s="2">
        <v>2.2999999999999998</v>
      </c>
      <c r="AB804" s="2">
        <v>0</v>
      </c>
      <c r="AD804" t="s">
        <v>3168</v>
      </c>
    </row>
    <row r="805" spans="1:30" x14ac:dyDescent="0.25">
      <c r="A805" t="s">
        <v>1189</v>
      </c>
      <c r="B805" t="s">
        <v>101</v>
      </c>
      <c r="C805">
        <v>4153</v>
      </c>
      <c r="D805" s="4">
        <v>44337</v>
      </c>
      <c r="E805" s="3">
        <v>0.69374999999999998</v>
      </c>
      <c r="F805" t="s">
        <v>70</v>
      </c>
      <c r="G805" t="s">
        <v>88</v>
      </c>
      <c r="H805" t="s">
        <v>87</v>
      </c>
      <c r="I805" t="s">
        <v>86</v>
      </c>
      <c r="J805" t="s">
        <v>79</v>
      </c>
      <c r="K805" t="s">
        <v>85</v>
      </c>
      <c r="L805" t="s">
        <v>1064</v>
      </c>
      <c r="M805">
        <v>7825</v>
      </c>
      <c r="N805" t="s">
        <v>22</v>
      </c>
      <c r="O805">
        <v>162470</v>
      </c>
      <c r="Q805" t="s">
        <v>2</v>
      </c>
      <c r="R805" t="s">
        <v>174</v>
      </c>
      <c r="S805">
        <v>7.3179999999999996</v>
      </c>
      <c r="T805" s="2">
        <v>3.0990000000000002</v>
      </c>
      <c r="U805" s="2">
        <v>22.68</v>
      </c>
      <c r="V805" s="2">
        <v>0</v>
      </c>
      <c r="W805" s="2">
        <v>22.68</v>
      </c>
      <c r="X805" s="2">
        <v>0</v>
      </c>
      <c r="Y805" t="s">
        <v>0</v>
      </c>
      <c r="Z805" s="2">
        <v>0</v>
      </c>
      <c r="AA805" s="2">
        <v>22.68</v>
      </c>
      <c r="AB805" s="2">
        <v>0</v>
      </c>
      <c r="AD805" t="s">
        <v>3168</v>
      </c>
    </row>
    <row r="806" spans="1:30" x14ac:dyDescent="0.25">
      <c r="A806" t="s">
        <v>1189</v>
      </c>
      <c r="B806" t="s">
        <v>101</v>
      </c>
      <c r="C806">
        <v>4153</v>
      </c>
      <c r="D806" s="4">
        <v>44336</v>
      </c>
      <c r="E806" s="3">
        <v>0.30624999999999997</v>
      </c>
      <c r="F806" t="s">
        <v>54</v>
      </c>
      <c r="G806" t="s">
        <v>58</v>
      </c>
      <c r="H806" t="s">
        <v>662</v>
      </c>
      <c r="I806" t="s">
        <v>661</v>
      </c>
      <c r="J806" t="s">
        <v>79</v>
      </c>
      <c r="K806">
        <v>29907</v>
      </c>
      <c r="L806" t="s">
        <v>1064</v>
      </c>
      <c r="M806">
        <v>7825</v>
      </c>
      <c r="N806" t="s">
        <v>22</v>
      </c>
      <c r="O806">
        <v>162475</v>
      </c>
      <c r="Q806" t="s">
        <v>2</v>
      </c>
      <c r="R806" t="s">
        <v>174</v>
      </c>
      <c r="S806">
        <v>18.22</v>
      </c>
      <c r="T806" s="2">
        <v>3.42</v>
      </c>
      <c r="U806" s="2">
        <v>62.32</v>
      </c>
      <c r="V806" s="2">
        <v>0</v>
      </c>
      <c r="W806" s="2">
        <v>62.32</v>
      </c>
      <c r="X806" s="2">
        <v>0</v>
      </c>
      <c r="Y806" t="s">
        <v>0</v>
      </c>
      <c r="Z806" s="2">
        <v>0</v>
      </c>
      <c r="AA806" s="2">
        <v>62.32</v>
      </c>
      <c r="AB806" s="2">
        <v>0</v>
      </c>
      <c r="AD806" t="s">
        <v>3168</v>
      </c>
    </row>
    <row r="807" spans="1:30" x14ac:dyDescent="0.25">
      <c r="A807" t="s">
        <v>1189</v>
      </c>
      <c r="B807" t="s">
        <v>101</v>
      </c>
      <c r="C807">
        <v>4153</v>
      </c>
      <c r="D807" s="4">
        <v>44334</v>
      </c>
      <c r="E807" s="3">
        <v>0.69236111111111109</v>
      </c>
      <c r="F807" t="s">
        <v>70</v>
      </c>
      <c r="G807" t="s">
        <v>88</v>
      </c>
      <c r="H807" t="s">
        <v>87</v>
      </c>
      <c r="I807" t="s">
        <v>86</v>
      </c>
      <c r="J807" t="s">
        <v>79</v>
      </c>
      <c r="K807" t="s">
        <v>85</v>
      </c>
      <c r="L807" t="s">
        <v>649</v>
      </c>
      <c r="M807">
        <v>7210</v>
      </c>
      <c r="N807" t="s">
        <v>0</v>
      </c>
      <c r="O807">
        <v>162080</v>
      </c>
      <c r="Q807" t="s">
        <v>2</v>
      </c>
      <c r="R807" t="s">
        <v>174</v>
      </c>
      <c r="S807">
        <v>16.134</v>
      </c>
      <c r="T807" s="2">
        <v>3.0990000000000002</v>
      </c>
      <c r="U807" s="2">
        <v>50</v>
      </c>
      <c r="V807" s="2">
        <v>0</v>
      </c>
      <c r="W807" s="2">
        <v>50</v>
      </c>
      <c r="X807" s="2">
        <v>0</v>
      </c>
      <c r="Y807" t="s">
        <v>0</v>
      </c>
      <c r="Z807" s="2">
        <v>0</v>
      </c>
      <c r="AA807" s="2">
        <v>50</v>
      </c>
      <c r="AB807" s="2">
        <v>0</v>
      </c>
      <c r="AD807" t="s">
        <v>3168</v>
      </c>
    </row>
    <row r="808" spans="1:30" x14ac:dyDescent="0.25">
      <c r="A808" t="s">
        <v>1189</v>
      </c>
      <c r="B808" t="s">
        <v>101</v>
      </c>
      <c r="C808">
        <v>4153</v>
      </c>
      <c r="D808" s="4">
        <v>44336</v>
      </c>
      <c r="E808" s="3">
        <v>0.68958333333333333</v>
      </c>
      <c r="F808" t="s">
        <v>70</v>
      </c>
      <c r="G808" t="s">
        <v>88</v>
      </c>
      <c r="H808" t="s">
        <v>87</v>
      </c>
      <c r="I808" t="s">
        <v>86</v>
      </c>
      <c r="J808" t="s">
        <v>79</v>
      </c>
      <c r="K808" t="s">
        <v>85</v>
      </c>
      <c r="L808" t="s">
        <v>1064</v>
      </c>
      <c r="M808">
        <v>7825</v>
      </c>
      <c r="N808" t="s">
        <v>22</v>
      </c>
      <c r="O808">
        <v>162308</v>
      </c>
      <c r="Q808" t="s">
        <v>2</v>
      </c>
      <c r="R808" t="s">
        <v>13</v>
      </c>
      <c r="S808">
        <v>17.864000000000001</v>
      </c>
      <c r="T808" s="2">
        <v>2.7989999999999999</v>
      </c>
      <c r="U808" s="2">
        <v>50</v>
      </c>
      <c r="V808" s="2">
        <v>0</v>
      </c>
      <c r="W808" s="2">
        <v>50</v>
      </c>
      <c r="X808" s="2">
        <v>0</v>
      </c>
      <c r="Y808" t="s">
        <v>0</v>
      </c>
      <c r="Z808" s="2">
        <v>0</v>
      </c>
      <c r="AA808" s="2">
        <v>50</v>
      </c>
      <c r="AB808" s="2">
        <v>0</v>
      </c>
      <c r="AD808" t="s">
        <v>3168</v>
      </c>
    </row>
    <row r="809" spans="1:30" x14ac:dyDescent="0.25">
      <c r="A809" t="s">
        <v>1189</v>
      </c>
      <c r="B809" t="s">
        <v>101</v>
      </c>
      <c r="C809">
        <v>4153</v>
      </c>
      <c r="D809" s="4">
        <v>44337</v>
      </c>
      <c r="E809" s="3">
        <v>0.48819444444444443</v>
      </c>
      <c r="F809" t="s">
        <v>54</v>
      </c>
      <c r="G809" t="s">
        <v>58</v>
      </c>
      <c r="H809" t="s">
        <v>662</v>
      </c>
      <c r="I809" t="s">
        <v>661</v>
      </c>
      <c r="J809" t="s">
        <v>79</v>
      </c>
      <c r="K809">
        <v>29907</v>
      </c>
      <c r="L809" t="s">
        <v>1064</v>
      </c>
      <c r="M809">
        <v>7825</v>
      </c>
      <c r="N809" t="s">
        <v>22</v>
      </c>
      <c r="O809">
        <v>162588</v>
      </c>
      <c r="Q809" t="s">
        <v>2</v>
      </c>
      <c r="R809" t="s">
        <v>174</v>
      </c>
      <c r="S809">
        <v>17.170000000000002</v>
      </c>
      <c r="T809" s="2">
        <v>3.4209999999999998</v>
      </c>
      <c r="U809" s="2">
        <v>58.73</v>
      </c>
      <c r="V809" s="2">
        <v>0</v>
      </c>
      <c r="W809" s="2">
        <v>58.73</v>
      </c>
      <c r="X809" s="2">
        <v>0</v>
      </c>
      <c r="Y809" t="s">
        <v>0</v>
      </c>
      <c r="Z809" s="2">
        <v>0</v>
      </c>
      <c r="AA809" s="2">
        <v>58.73</v>
      </c>
      <c r="AB809" s="2">
        <v>0</v>
      </c>
      <c r="AD809" t="s">
        <v>3168</v>
      </c>
    </row>
    <row r="810" spans="1:30" x14ac:dyDescent="0.25">
      <c r="A810" t="s">
        <v>1188</v>
      </c>
      <c r="B810" t="s">
        <v>101</v>
      </c>
      <c r="C810">
        <v>4152</v>
      </c>
      <c r="D810" s="4">
        <v>44337</v>
      </c>
      <c r="E810" s="3">
        <v>0.33124999999999999</v>
      </c>
      <c r="F810" t="s">
        <v>54</v>
      </c>
      <c r="G810" t="s">
        <v>360</v>
      </c>
      <c r="H810" t="s">
        <v>359</v>
      </c>
      <c r="I810" t="s">
        <v>358</v>
      </c>
      <c r="J810" t="s">
        <v>24</v>
      </c>
      <c r="K810" t="s">
        <v>357</v>
      </c>
      <c r="L810" t="s">
        <v>459</v>
      </c>
      <c r="M810">
        <v>6434</v>
      </c>
      <c r="N810" t="s">
        <v>0</v>
      </c>
      <c r="O810">
        <v>215753</v>
      </c>
      <c r="Q810" t="s">
        <v>31</v>
      </c>
      <c r="R810" t="s">
        <v>13</v>
      </c>
      <c r="S810">
        <v>26.56</v>
      </c>
      <c r="T810" s="2">
        <v>2.899</v>
      </c>
      <c r="U810" s="2">
        <v>77</v>
      </c>
      <c r="V810" s="2">
        <v>0</v>
      </c>
      <c r="W810" s="2">
        <v>77</v>
      </c>
      <c r="X810" s="2">
        <v>0</v>
      </c>
      <c r="Y810" t="s">
        <v>0</v>
      </c>
      <c r="Z810" s="2">
        <v>0</v>
      </c>
      <c r="AA810" s="2">
        <v>77</v>
      </c>
      <c r="AB810" s="2">
        <v>0</v>
      </c>
      <c r="AD810" t="s">
        <v>3256</v>
      </c>
    </row>
    <row r="811" spans="1:30" x14ac:dyDescent="0.25">
      <c r="A811" t="s">
        <v>1188</v>
      </c>
      <c r="B811" t="s">
        <v>101</v>
      </c>
      <c r="C811">
        <v>4152</v>
      </c>
      <c r="D811" s="4">
        <v>44335</v>
      </c>
      <c r="E811" s="3">
        <v>0.57361111111111118</v>
      </c>
      <c r="F811" t="s">
        <v>54</v>
      </c>
      <c r="G811" t="s">
        <v>360</v>
      </c>
      <c r="H811" t="s">
        <v>359</v>
      </c>
      <c r="I811" t="s">
        <v>358</v>
      </c>
      <c r="J811" t="s">
        <v>24</v>
      </c>
      <c r="K811" t="s">
        <v>357</v>
      </c>
      <c r="L811" t="s">
        <v>459</v>
      </c>
      <c r="M811">
        <v>6434</v>
      </c>
      <c r="N811" t="s">
        <v>0</v>
      </c>
      <c r="O811">
        <v>215405</v>
      </c>
      <c r="Q811" t="s">
        <v>31</v>
      </c>
      <c r="R811" t="s">
        <v>13</v>
      </c>
      <c r="S811">
        <v>27.42</v>
      </c>
      <c r="T811" s="2">
        <v>2.899</v>
      </c>
      <c r="U811" s="2">
        <v>79.5</v>
      </c>
      <c r="V811" s="2">
        <v>0</v>
      </c>
      <c r="W811" s="2">
        <v>79.5</v>
      </c>
      <c r="X811" s="2">
        <v>0</v>
      </c>
      <c r="Y811" t="s">
        <v>0</v>
      </c>
      <c r="Z811" s="2">
        <v>0</v>
      </c>
      <c r="AA811" s="2">
        <v>79.5</v>
      </c>
      <c r="AB811" s="2">
        <v>0</v>
      </c>
      <c r="AD811" t="s">
        <v>3256</v>
      </c>
    </row>
    <row r="812" spans="1:30" x14ac:dyDescent="0.25">
      <c r="A812" t="s">
        <v>1188</v>
      </c>
      <c r="B812" t="s">
        <v>101</v>
      </c>
      <c r="C812">
        <v>4152</v>
      </c>
      <c r="D812" s="4">
        <v>44333</v>
      </c>
      <c r="E812" s="3">
        <v>0.38750000000000001</v>
      </c>
      <c r="F812" t="s">
        <v>37</v>
      </c>
      <c r="G812" t="s">
        <v>1187</v>
      </c>
      <c r="H812" t="s">
        <v>1186</v>
      </c>
      <c r="I812" t="s">
        <v>358</v>
      </c>
      <c r="J812" t="s">
        <v>24</v>
      </c>
      <c r="K812" t="s">
        <v>496</v>
      </c>
      <c r="L812" t="s">
        <v>459</v>
      </c>
      <c r="M812">
        <v>6434</v>
      </c>
      <c r="N812" t="s">
        <v>0</v>
      </c>
      <c r="O812">
        <v>215092</v>
      </c>
      <c r="Q812" t="s">
        <v>2</v>
      </c>
      <c r="R812" t="s">
        <v>13</v>
      </c>
      <c r="S812">
        <v>13.754</v>
      </c>
      <c r="T812" s="2">
        <v>2.7989999999999999</v>
      </c>
      <c r="U812" s="2">
        <v>38.5</v>
      </c>
      <c r="V812" s="2">
        <v>0</v>
      </c>
      <c r="W812" s="2">
        <v>38.5</v>
      </c>
      <c r="X812" s="2">
        <v>0</v>
      </c>
      <c r="Y812" t="s">
        <v>0</v>
      </c>
      <c r="Z812" s="2">
        <v>0</v>
      </c>
      <c r="AA812" s="2">
        <v>38.5</v>
      </c>
      <c r="AB812" s="2">
        <v>0</v>
      </c>
      <c r="AD812" t="s">
        <v>3256</v>
      </c>
    </row>
    <row r="813" spans="1:30" x14ac:dyDescent="0.25">
      <c r="A813" t="s">
        <v>1185</v>
      </c>
      <c r="B813" t="s">
        <v>101</v>
      </c>
      <c r="C813">
        <v>4151</v>
      </c>
      <c r="D813" s="4">
        <v>44334</v>
      </c>
      <c r="E813" s="3">
        <v>0.26368055555555553</v>
      </c>
      <c r="F813" t="s">
        <v>327</v>
      </c>
      <c r="G813" t="s">
        <v>1184</v>
      </c>
      <c r="H813" t="s">
        <v>1183</v>
      </c>
      <c r="I813" t="s">
        <v>1182</v>
      </c>
      <c r="J813" t="s">
        <v>5</v>
      </c>
      <c r="K813">
        <v>22960</v>
      </c>
      <c r="L813" t="s">
        <v>884</v>
      </c>
      <c r="M813">
        <v>8322</v>
      </c>
      <c r="N813" t="s">
        <v>3</v>
      </c>
      <c r="O813">
        <v>180147</v>
      </c>
      <c r="Q813" t="s">
        <v>2</v>
      </c>
      <c r="R813" t="s">
        <v>1181</v>
      </c>
      <c r="S813">
        <v>6.62</v>
      </c>
      <c r="T813" s="2">
        <v>2.36</v>
      </c>
      <c r="U813" s="2">
        <v>15.62</v>
      </c>
      <c r="V813" s="2">
        <v>0</v>
      </c>
      <c r="W813" s="2">
        <v>15.62</v>
      </c>
      <c r="X813" s="2">
        <v>0</v>
      </c>
      <c r="Y813" t="s">
        <v>0</v>
      </c>
      <c r="Z813" s="2">
        <v>0</v>
      </c>
      <c r="AA813" s="2">
        <v>15.62</v>
      </c>
      <c r="AB813" s="2">
        <v>0</v>
      </c>
      <c r="AD813" t="s">
        <v>2525</v>
      </c>
    </row>
    <row r="814" spans="1:30" x14ac:dyDescent="0.25">
      <c r="A814" t="s">
        <v>1185</v>
      </c>
      <c r="B814" t="s">
        <v>101</v>
      </c>
      <c r="C814">
        <v>4151</v>
      </c>
      <c r="D814" s="4">
        <v>44335</v>
      </c>
      <c r="E814" s="3">
        <v>0.31952546296296297</v>
      </c>
      <c r="F814" t="s">
        <v>77</v>
      </c>
      <c r="G814" t="s">
        <v>892</v>
      </c>
      <c r="H814" t="s">
        <v>891</v>
      </c>
      <c r="I814" t="s">
        <v>890</v>
      </c>
      <c r="J814" t="s">
        <v>5</v>
      </c>
      <c r="K814" t="s">
        <v>889</v>
      </c>
      <c r="L814" t="s">
        <v>884</v>
      </c>
      <c r="M814">
        <v>8322</v>
      </c>
      <c r="N814" t="s">
        <v>3</v>
      </c>
      <c r="O814">
        <v>180224</v>
      </c>
      <c r="Q814" t="s">
        <v>2</v>
      </c>
      <c r="R814" t="s">
        <v>13</v>
      </c>
      <c r="S814">
        <v>8.3810000000000002</v>
      </c>
      <c r="T814" s="2">
        <v>2.859</v>
      </c>
      <c r="U814" s="2">
        <v>23.96</v>
      </c>
      <c r="V814" s="2">
        <v>0</v>
      </c>
      <c r="W814" s="2">
        <v>23.96</v>
      </c>
      <c r="X814" s="2">
        <v>0</v>
      </c>
      <c r="Y814" t="s">
        <v>0</v>
      </c>
      <c r="Z814" s="2">
        <v>0</v>
      </c>
      <c r="AA814" s="2">
        <v>23.96</v>
      </c>
      <c r="AB814" s="2">
        <v>0</v>
      </c>
      <c r="AD814" t="s">
        <v>2525</v>
      </c>
    </row>
    <row r="815" spans="1:30" x14ac:dyDescent="0.25">
      <c r="A815" t="s">
        <v>1185</v>
      </c>
      <c r="B815" t="s">
        <v>101</v>
      </c>
      <c r="C815">
        <v>4151</v>
      </c>
      <c r="D815" s="4">
        <v>44337</v>
      </c>
      <c r="E815" s="3">
        <v>0.28333333333333333</v>
      </c>
      <c r="F815" t="s">
        <v>18</v>
      </c>
      <c r="G815" t="s">
        <v>241</v>
      </c>
      <c r="H815" t="s">
        <v>240</v>
      </c>
      <c r="I815" t="s">
        <v>239</v>
      </c>
      <c r="J815" t="s">
        <v>5</v>
      </c>
      <c r="K815">
        <v>22727</v>
      </c>
      <c r="L815" t="s">
        <v>884</v>
      </c>
      <c r="M815">
        <v>8322</v>
      </c>
      <c r="N815" t="s">
        <v>3</v>
      </c>
      <c r="O815">
        <v>180835</v>
      </c>
      <c r="Q815" t="s">
        <v>2</v>
      </c>
      <c r="R815" t="s">
        <v>13</v>
      </c>
      <c r="S815">
        <v>18.155999999999999</v>
      </c>
      <c r="T815" s="2">
        <v>2.9590000000000001</v>
      </c>
      <c r="U815" s="2">
        <v>53.72</v>
      </c>
      <c r="V815" s="2">
        <v>0</v>
      </c>
      <c r="W815" s="2">
        <v>53.72</v>
      </c>
      <c r="X815" s="2">
        <v>0</v>
      </c>
      <c r="Y815" t="s">
        <v>0</v>
      </c>
      <c r="Z815" s="2">
        <v>0</v>
      </c>
      <c r="AA815" s="2">
        <v>53.72</v>
      </c>
      <c r="AB815" s="2">
        <v>0</v>
      </c>
      <c r="AD815" t="s">
        <v>2525</v>
      </c>
    </row>
    <row r="816" spans="1:30" x14ac:dyDescent="0.25">
      <c r="A816" t="s">
        <v>1185</v>
      </c>
      <c r="B816" t="s">
        <v>101</v>
      </c>
      <c r="C816">
        <v>4151</v>
      </c>
      <c r="D816" s="4">
        <v>44333</v>
      </c>
      <c r="E816" s="3">
        <v>0.26682870370370371</v>
      </c>
      <c r="F816" t="s">
        <v>327</v>
      </c>
      <c r="G816" t="s">
        <v>1184</v>
      </c>
      <c r="H816" t="s">
        <v>1183</v>
      </c>
      <c r="I816" t="s">
        <v>1182</v>
      </c>
      <c r="J816" t="s">
        <v>5</v>
      </c>
      <c r="K816">
        <v>22960</v>
      </c>
      <c r="L816" t="s">
        <v>884</v>
      </c>
      <c r="M816">
        <v>8322</v>
      </c>
      <c r="N816" t="s">
        <v>3</v>
      </c>
      <c r="O816">
        <v>180084</v>
      </c>
      <c r="Q816" t="s">
        <v>2</v>
      </c>
      <c r="R816" t="s">
        <v>1181</v>
      </c>
      <c r="S816">
        <v>5.3570000000000002</v>
      </c>
      <c r="T816" s="2">
        <v>2.36</v>
      </c>
      <c r="U816" s="2">
        <v>12.64</v>
      </c>
      <c r="V816" s="2">
        <v>0</v>
      </c>
      <c r="W816" s="2">
        <v>12.64</v>
      </c>
      <c r="X816" s="2">
        <v>0</v>
      </c>
      <c r="Y816" t="s">
        <v>0</v>
      </c>
      <c r="Z816" s="2">
        <v>0</v>
      </c>
      <c r="AA816" s="2">
        <v>12.64</v>
      </c>
      <c r="AB816" s="2">
        <v>0</v>
      </c>
      <c r="AD816" t="s">
        <v>2525</v>
      </c>
    </row>
    <row r="817" spans="1:30" x14ac:dyDescent="0.25">
      <c r="A817" t="s">
        <v>1176</v>
      </c>
      <c r="B817" t="s">
        <v>101</v>
      </c>
      <c r="C817">
        <v>4150</v>
      </c>
      <c r="D817" s="4">
        <v>44334</v>
      </c>
      <c r="E817" s="3">
        <v>0.26111111111111113</v>
      </c>
      <c r="F817" t="s">
        <v>124</v>
      </c>
      <c r="G817" t="s">
        <v>1180</v>
      </c>
      <c r="H817" t="s">
        <v>1179</v>
      </c>
      <c r="I817" t="s">
        <v>1178</v>
      </c>
      <c r="J817" t="s">
        <v>24</v>
      </c>
      <c r="K817" t="s">
        <v>1177</v>
      </c>
      <c r="L817" t="s">
        <v>125</v>
      </c>
      <c r="M817">
        <v>7837</v>
      </c>
      <c r="N817" t="s">
        <v>0</v>
      </c>
      <c r="O817">
        <v>176452</v>
      </c>
      <c r="Q817" t="s">
        <v>2</v>
      </c>
      <c r="R817" t="s">
        <v>174</v>
      </c>
      <c r="S817">
        <v>9.234</v>
      </c>
      <c r="T817" s="2">
        <v>3.2490000000000001</v>
      </c>
      <c r="U817" s="2">
        <v>30</v>
      </c>
      <c r="V817" s="2">
        <v>0</v>
      </c>
      <c r="W817" s="2">
        <v>30</v>
      </c>
      <c r="X817" s="2">
        <v>0</v>
      </c>
      <c r="Y817" t="s">
        <v>0</v>
      </c>
      <c r="Z817" s="2">
        <v>0</v>
      </c>
      <c r="AA817" s="2">
        <v>30</v>
      </c>
      <c r="AB817" s="2">
        <v>0</v>
      </c>
      <c r="AD817" t="s">
        <v>3720</v>
      </c>
    </row>
    <row r="818" spans="1:30" x14ac:dyDescent="0.25">
      <c r="A818" t="s">
        <v>1176</v>
      </c>
      <c r="B818" t="s">
        <v>101</v>
      </c>
      <c r="C818">
        <v>4150</v>
      </c>
      <c r="D818" s="4">
        <v>44335</v>
      </c>
      <c r="E818" s="3">
        <v>0.6333333333333333</v>
      </c>
      <c r="F818" t="s">
        <v>70</v>
      </c>
      <c r="G818" t="s">
        <v>128</v>
      </c>
      <c r="H818" t="s">
        <v>127</v>
      </c>
      <c r="I818" t="s">
        <v>126</v>
      </c>
      <c r="J818" t="s">
        <v>24</v>
      </c>
      <c r="K818">
        <v>27801</v>
      </c>
      <c r="L818" t="s">
        <v>125</v>
      </c>
      <c r="M818">
        <v>7837</v>
      </c>
      <c r="N818" t="s">
        <v>0</v>
      </c>
      <c r="O818">
        <v>176747</v>
      </c>
      <c r="Q818" t="s">
        <v>2</v>
      </c>
      <c r="R818" t="s">
        <v>13</v>
      </c>
      <c r="S818">
        <v>15.005000000000001</v>
      </c>
      <c r="T818" s="2">
        <v>2.9990000000000001</v>
      </c>
      <c r="U818" s="2">
        <v>45</v>
      </c>
      <c r="V818" s="2">
        <v>0</v>
      </c>
      <c r="W818" s="2">
        <v>45</v>
      </c>
      <c r="X818" s="2">
        <v>0</v>
      </c>
      <c r="Y818" t="s">
        <v>0</v>
      </c>
      <c r="Z818" s="2">
        <v>0</v>
      </c>
      <c r="AA818" s="2">
        <v>45</v>
      </c>
      <c r="AB818" s="2">
        <v>0</v>
      </c>
      <c r="AD818" t="s">
        <v>3720</v>
      </c>
    </row>
    <row r="819" spans="1:30" x14ac:dyDescent="0.25">
      <c r="A819" t="s">
        <v>1176</v>
      </c>
      <c r="B819" t="s">
        <v>101</v>
      </c>
      <c r="C819">
        <v>4150</v>
      </c>
      <c r="D819" s="4">
        <v>44336</v>
      </c>
      <c r="E819" s="3">
        <v>0.37456018518518519</v>
      </c>
      <c r="F819" t="s">
        <v>327</v>
      </c>
      <c r="G819" t="s">
        <v>383</v>
      </c>
      <c r="H819" t="s">
        <v>382</v>
      </c>
      <c r="I819" t="s">
        <v>126</v>
      </c>
      <c r="J819" t="s">
        <v>24</v>
      </c>
      <c r="K819">
        <v>27804</v>
      </c>
      <c r="L819" t="s">
        <v>125</v>
      </c>
      <c r="M819">
        <v>7837</v>
      </c>
      <c r="N819" t="s">
        <v>0</v>
      </c>
      <c r="O819">
        <v>176849</v>
      </c>
      <c r="Q819" t="s">
        <v>2</v>
      </c>
      <c r="R819" t="s">
        <v>13</v>
      </c>
      <c r="S819">
        <v>12.882999999999999</v>
      </c>
      <c r="T819" s="2">
        <v>2.9990000000000001</v>
      </c>
      <c r="U819" s="2">
        <v>38.64</v>
      </c>
      <c r="V819" s="2">
        <v>0</v>
      </c>
      <c r="W819" s="2">
        <v>38.64</v>
      </c>
      <c r="X819" s="2">
        <v>0</v>
      </c>
      <c r="Y819" t="s">
        <v>0</v>
      </c>
      <c r="Z819" s="2">
        <v>0</v>
      </c>
      <c r="AA819" s="2">
        <v>38.64</v>
      </c>
      <c r="AB819" s="2">
        <v>0</v>
      </c>
      <c r="AD819" t="s">
        <v>3720</v>
      </c>
    </row>
    <row r="820" spans="1:30" x14ac:dyDescent="0.25">
      <c r="A820" t="s">
        <v>1176</v>
      </c>
      <c r="B820" t="s">
        <v>101</v>
      </c>
      <c r="C820">
        <v>4150</v>
      </c>
      <c r="D820" s="4">
        <v>44334</v>
      </c>
      <c r="E820" s="3">
        <v>0.26319444444444445</v>
      </c>
      <c r="F820" t="s">
        <v>124</v>
      </c>
      <c r="G820" t="s">
        <v>1180</v>
      </c>
      <c r="H820" t="s">
        <v>1179</v>
      </c>
      <c r="I820" t="s">
        <v>1178</v>
      </c>
      <c r="J820" t="s">
        <v>24</v>
      </c>
      <c r="K820" t="s">
        <v>1177</v>
      </c>
      <c r="L820" t="s">
        <v>125</v>
      </c>
      <c r="M820">
        <v>7837</v>
      </c>
      <c r="N820" t="s">
        <v>0</v>
      </c>
      <c r="O820">
        <v>176452</v>
      </c>
      <c r="P820">
        <v>176631</v>
      </c>
      <c r="Q820" t="s">
        <v>2</v>
      </c>
      <c r="R820" t="s">
        <v>13</v>
      </c>
      <c r="S820">
        <v>10.003</v>
      </c>
      <c r="T820" s="2">
        <v>2.9990000000000001</v>
      </c>
      <c r="U820" s="2">
        <v>30</v>
      </c>
      <c r="V820" s="2">
        <v>0</v>
      </c>
      <c r="W820" s="2">
        <v>30</v>
      </c>
      <c r="X820" s="2">
        <v>0</v>
      </c>
      <c r="Y820" t="s">
        <v>0</v>
      </c>
      <c r="Z820" s="2">
        <v>0</v>
      </c>
      <c r="AA820" s="2">
        <v>30</v>
      </c>
      <c r="AB820" s="2">
        <v>0</v>
      </c>
      <c r="AD820" t="s">
        <v>3720</v>
      </c>
    </row>
    <row r="821" spans="1:30" x14ac:dyDescent="0.25">
      <c r="A821" t="s">
        <v>1176</v>
      </c>
      <c r="B821" t="s">
        <v>101</v>
      </c>
      <c r="C821">
        <v>4150</v>
      </c>
      <c r="D821" s="4">
        <v>44337</v>
      </c>
      <c r="E821" s="3">
        <v>0.40462962962962962</v>
      </c>
      <c r="F821" t="s">
        <v>327</v>
      </c>
      <c r="G821" t="s">
        <v>383</v>
      </c>
      <c r="H821" t="s">
        <v>382</v>
      </c>
      <c r="I821" t="s">
        <v>126</v>
      </c>
      <c r="J821" t="s">
        <v>24</v>
      </c>
      <c r="K821">
        <v>27804</v>
      </c>
      <c r="L821" t="s">
        <v>125</v>
      </c>
      <c r="M821">
        <v>7837</v>
      </c>
      <c r="N821" t="s">
        <v>0</v>
      </c>
      <c r="O821">
        <v>177052</v>
      </c>
      <c r="Q821" t="s">
        <v>2</v>
      </c>
      <c r="R821" t="s">
        <v>13</v>
      </c>
      <c r="S821">
        <v>15.493</v>
      </c>
      <c r="T821" s="2">
        <v>2.899</v>
      </c>
      <c r="U821" s="2">
        <v>44.91</v>
      </c>
      <c r="V821" s="2">
        <v>0</v>
      </c>
      <c r="W821" s="2">
        <v>44.91</v>
      </c>
      <c r="X821" s="2">
        <v>0</v>
      </c>
      <c r="Y821" t="s">
        <v>0</v>
      </c>
      <c r="Z821" s="2">
        <v>0</v>
      </c>
      <c r="AA821" s="2">
        <v>44.91</v>
      </c>
      <c r="AB821" s="2">
        <v>0</v>
      </c>
      <c r="AD821" t="s">
        <v>3720</v>
      </c>
    </row>
    <row r="822" spans="1:30" x14ac:dyDescent="0.25">
      <c r="A822" t="s">
        <v>1175</v>
      </c>
      <c r="B822" t="s">
        <v>101</v>
      </c>
      <c r="C822">
        <v>4149</v>
      </c>
      <c r="D822" s="4">
        <v>44337</v>
      </c>
      <c r="E822" s="3">
        <v>0.60763888888888895</v>
      </c>
      <c r="F822" t="s">
        <v>18</v>
      </c>
      <c r="G822" t="s">
        <v>748</v>
      </c>
      <c r="H822" t="s">
        <v>747</v>
      </c>
      <c r="I822" t="s">
        <v>746</v>
      </c>
      <c r="J822" t="s">
        <v>5</v>
      </c>
      <c r="K822">
        <v>22438</v>
      </c>
      <c r="L822" t="s">
        <v>1174</v>
      </c>
      <c r="M822">
        <v>4348</v>
      </c>
      <c r="N822" t="s">
        <v>22</v>
      </c>
      <c r="O822">
        <v>268529</v>
      </c>
      <c r="Q822" t="s">
        <v>2</v>
      </c>
      <c r="R822" t="s">
        <v>13</v>
      </c>
      <c r="S822">
        <v>23.27</v>
      </c>
      <c r="T822" s="2">
        <v>2.9990000000000001</v>
      </c>
      <c r="U822" s="2">
        <v>69.790000000000006</v>
      </c>
      <c r="V822" s="2">
        <v>0</v>
      </c>
      <c r="W822" s="2">
        <v>69.790000000000006</v>
      </c>
      <c r="X822" s="2">
        <v>0</v>
      </c>
      <c r="Y822" t="s">
        <v>0</v>
      </c>
      <c r="Z822" s="2">
        <v>0</v>
      </c>
      <c r="AA822" s="2">
        <v>69.790000000000006</v>
      </c>
      <c r="AB822" s="2">
        <v>0</v>
      </c>
      <c r="AD822" t="s">
        <v>2500</v>
      </c>
    </row>
    <row r="823" spans="1:30" x14ac:dyDescent="0.25">
      <c r="A823" t="s">
        <v>1175</v>
      </c>
      <c r="B823" t="s">
        <v>101</v>
      </c>
      <c r="C823">
        <v>4149</v>
      </c>
      <c r="D823" s="4">
        <v>44336</v>
      </c>
      <c r="E823" s="3">
        <v>0.34166666666666662</v>
      </c>
      <c r="F823" t="s">
        <v>18</v>
      </c>
      <c r="G823" t="s">
        <v>748</v>
      </c>
      <c r="H823" t="s">
        <v>747</v>
      </c>
      <c r="I823" t="s">
        <v>746</v>
      </c>
      <c r="J823" t="s">
        <v>5</v>
      </c>
      <c r="K823">
        <v>22438</v>
      </c>
      <c r="L823" t="s">
        <v>1174</v>
      </c>
      <c r="M823">
        <v>4348</v>
      </c>
      <c r="N823" t="s">
        <v>22</v>
      </c>
      <c r="O823">
        <v>268143</v>
      </c>
      <c r="Q823" t="s">
        <v>2</v>
      </c>
      <c r="R823" t="s">
        <v>13</v>
      </c>
      <c r="S823">
        <v>28.942</v>
      </c>
      <c r="T823" s="2">
        <v>2.9990000000000001</v>
      </c>
      <c r="U823" s="2">
        <v>86.8</v>
      </c>
      <c r="V823" s="2">
        <v>0</v>
      </c>
      <c r="W823" s="2">
        <v>86.8</v>
      </c>
      <c r="X823" s="2">
        <v>0</v>
      </c>
      <c r="Y823" t="s">
        <v>0</v>
      </c>
      <c r="Z823" s="2">
        <v>0</v>
      </c>
      <c r="AA823" s="2">
        <v>86.8</v>
      </c>
      <c r="AB823" s="2">
        <v>0</v>
      </c>
      <c r="AD823" t="s">
        <v>2500</v>
      </c>
    </row>
    <row r="824" spans="1:30" x14ac:dyDescent="0.25">
      <c r="A824" t="s">
        <v>1173</v>
      </c>
      <c r="B824" t="s">
        <v>101</v>
      </c>
      <c r="C824">
        <v>4148</v>
      </c>
      <c r="D824" s="4">
        <v>44336</v>
      </c>
      <c r="E824" s="3">
        <v>0.32569444444444445</v>
      </c>
      <c r="F824" t="s">
        <v>124</v>
      </c>
      <c r="G824" t="s">
        <v>1172</v>
      </c>
      <c r="H824" t="s">
        <v>1171</v>
      </c>
      <c r="I824" t="s">
        <v>6</v>
      </c>
      <c r="J824" t="s">
        <v>5</v>
      </c>
      <c r="K824" t="s">
        <v>446</v>
      </c>
      <c r="L824" t="s">
        <v>1170</v>
      </c>
      <c r="M824">
        <v>3970</v>
      </c>
      <c r="N824" t="s">
        <v>0</v>
      </c>
      <c r="O824">
        <v>166158</v>
      </c>
      <c r="Q824" t="s">
        <v>2</v>
      </c>
      <c r="R824" t="s">
        <v>13</v>
      </c>
      <c r="S824">
        <v>28.713999999999999</v>
      </c>
      <c r="T824" s="2">
        <v>2.899</v>
      </c>
      <c r="U824" s="2">
        <v>83.24</v>
      </c>
      <c r="V824" s="2">
        <v>0</v>
      </c>
      <c r="W824" s="2">
        <v>83.24</v>
      </c>
      <c r="X824" s="2">
        <v>0</v>
      </c>
      <c r="Y824" t="s">
        <v>0</v>
      </c>
      <c r="Z824" s="2">
        <v>0</v>
      </c>
      <c r="AA824" s="2">
        <v>83.24</v>
      </c>
      <c r="AB824" s="2">
        <v>0</v>
      </c>
      <c r="AD824" t="s">
        <v>3741</v>
      </c>
    </row>
    <row r="825" spans="1:30" x14ac:dyDescent="0.25">
      <c r="A825" t="s">
        <v>1173</v>
      </c>
      <c r="B825" t="s">
        <v>101</v>
      </c>
      <c r="C825">
        <v>4148</v>
      </c>
      <c r="D825" s="4">
        <v>44333</v>
      </c>
      <c r="E825" s="3">
        <v>0.2986111111111111</v>
      </c>
      <c r="F825" t="s">
        <v>124</v>
      </c>
      <c r="G825" t="s">
        <v>1172</v>
      </c>
      <c r="H825" t="s">
        <v>1171</v>
      </c>
      <c r="I825" t="s">
        <v>6</v>
      </c>
      <c r="J825" t="s">
        <v>5</v>
      </c>
      <c r="K825" t="s">
        <v>446</v>
      </c>
      <c r="L825" t="s">
        <v>1170</v>
      </c>
      <c r="M825">
        <v>3970</v>
      </c>
      <c r="N825" t="s">
        <v>0</v>
      </c>
      <c r="O825">
        <v>165639</v>
      </c>
      <c r="P825">
        <v>165723</v>
      </c>
      <c r="Q825" t="s">
        <v>2</v>
      </c>
      <c r="R825" t="s">
        <v>13</v>
      </c>
      <c r="S825">
        <v>19.652999999999999</v>
      </c>
      <c r="T825" s="2">
        <v>2.859</v>
      </c>
      <c r="U825" s="2">
        <v>56.19</v>
      </c>
      <c r="V825" s="2">
        <v>0</v>
      </c>
      <c r="W825" s="2">
        <v>56.19</v>
      </c>
      <c r="X825" s="2">
        <v>0</v>
      </c>
      <c r="Y825" t="s">
        <v>0</v>
      </c>
      <c r="Z825" s="2">
        <v>0</v>
      </c>
      <c r="AA825" s="2">
        <v>56.19</v>
      </c>
      <c r="AB825" s="2">
        <v>0</v>
      </c>
      <c r="AD825" t="s">
        <v>3741</v>
      </c>
    </row>
    <row r="826" spans="1:30" x14ac:dyDescent="0.25">
      <c r="A826" t="s">
        <v>1167</v>
      </c>
      <c r="B826" t="s">
        <v>101</v>
      </c>
      <c r="C826">
        <v>4147</v>
      </c>
      <c r="D826" s="4">
        <v>44337</v>
      </c>
      <c r="E826" s="3">
        <v>0.23677083333333335</v>
      </c>
      <c r="F826" t="s">
        <v>327</v>
      </c>
      <c r="G826" t="s">
        <v>1169</v>
      </c>
      <c r="H826" t="s">
        <v>1168</v>
      </c>
      <c r="I826" t="s">
        <v>245</v>
      </c>
      <c r="J826" t="s">
        <v>5</v>
      </c>
      <c r="K826">
        <v>24402</v>
      </c>
      <c r="L826" t="s">
        <v>481</v>
      </c>
      <c r="M826">
        <v>3701</v>
      </c>
      <c r="N826" t="s">
        <v>3</v>
      </c>
      <c r="O826">
        <v>4147</v>
      </c>
      <c r="Q826" t="s">
        <v>2</v>
      </c>
      <c r="R826" t="s">
        <v>13</v>
      </c>
      <c r="S826">
        <v>15.644</v>
      </c>
      <c r="T826" s="2">
        <v>2.9990000000000001</v>
      </c>
      <c r="U826" s="2">
        <v>46.92</v>
      </c>
      <c r="V826" s="2">
        <v>0</v>
      </c>
      <c r="W826" s="2">
        <v>46.92</v>
      </c>
      <c r="X826" s="2">
        <v>0</v>
      </c>
      <c r="Y826" t="s">
        <v>0</v>
      </c>
      <c r="Z826" s="2">
        <v>0</v>
      </c>
      <c r="AA826" s="2">
        <v>46.92</v>
      </c>
      <c r="AB826" s="2">
        <v>0</v>
      </c>
      <c r="AD826" t="s">
        <v>2578</v>
      </c>
    </row>
    <row r="827" spans="1:30" x14ac:dyDescent="0.25">
      <c r="A827" t="s">
        <v>1167</v>
      </c>
      <c r="B827" t="s">
        <v>101</v>
      </c>
      <c r="C827">
        <v>4147</v>
      </c>
      <c r="D827" s="4">
        <v>44335</v>
      </c>
      <c r="E827" s="3">
        <v>0.23611111111111113</v>
      </c>
      <c r="F827" t="s">
        <v>18</v>
      </c>
      <c r="G827" t="s">
        <v>247</v>
      </c>
      <c r="H827" t="s">
        <v>246</v>
      </c>
      <c r="I827" t="s">
        <v>245</v>
      </c>
      <c r="J827" t="s">
        <v>5</v>
      </c>
      <c r="K827" t="s">
        <v>244</v>
      </c>
      <c r="L827" t="s">
        <v>481</v>
      </c>
      <c r="M827">
        <v>3701</v>
      </c>
      <c r="N827" t="s">
        <v>3</v>
      </c>
      <c r="O827">
        <v>4147</v>
      </c>
      <c r="Q827" t="s">
        <v>2</v>
      </c>
      <c r="R827" t="s">
        <v>13</v>
      </c>
      <c r="S827">
        <v>12.162000000000001</v>
      </c>
      <c r="T827" s="2">
        <v>2.9990000000000001</v>
      </c>
      <c r="U827" s="2">
        <v>36.47</v>
      </c>
      <c r="V827" s="2">
        <v>0</v>
      </c>
      <c r="W827" s="2">
        <v>36.47</v>
      </c>
      <c r="X827" s="2">
        <v>0</v>
      </c>
      <c r="Y827" t="s">
        <v>0</v>
      </c>
      <c r="Z827" s="2">
        <v>0</v>
      </c>
      <c r="AA827" s="2">
        <v>36.47</v>
      </c>
      <c r="AB827" s="2">
        <v>0</v>
      </c>
      <c r="AD827" t="s">
        <v>2578</v>
      </c>
    </row>
    <row r="828" spans="1:30" x14ac:dyDescent="0.25">
      <c r="A828" t="s">
        <v>1167</v>
      </c>
      <c r="B828" t="s">
        <v>101</v>
      </c>
      <c r="C828">
        <v>4147</v>
      </c>
      <c r="D828" s="4">
        <v>44333</v>
      </c>
      <c r="E828" s="3">
        <v>0.30833333333333335</v>
      </c>
      <c r="F828" t="s">
        <v>18</v>
      </c>
      <c r="G828" t="s">
        <v>692</v>
      </c>
      <c r="H828" t="s">
        <v>691</v>
      </c>
      <c r="I828" t="s">
        <v>690</v>
      </c>
      <c r="J828" t="s">
        <v>5</v>
      </c>
      <c r="K828">
        <v>23084</v>
      </c>
      <c r="L828" t="s">
        <v>481</v>
      </c>
      <c r="M828">
        <v>3701</v>
      </c>
      <c r="N828" t="s">
        <v>3</v>
      </c>
      <c r="O828">
        <v>4147</v>
      </c>
      <c r="Q828" t="s">
        <v>2</v>
      </c>
      <c r="R828" t="s">
        <v>13</v>
      </c>
      <c r="S828">
        <v>13.476000000000001</v>
      </c>
      <c r="T828" s="2">
        <v>2.9990000000000001</v>
      </c>
      <c r="U828" s="2">
        <v>40.409999999999997</v>
      </c>
      <c r="V828" s="2">
        <v>0</v>
      </c>
      <c r="W828" s="2">
        <v>40.409999999999997</v>
      </c>
      <c r="X828" s="2">
        <v>0</v>
      </c>
      <c r="Y828" t="s">
        <v>0</v>
      </c>
      <c r="Z828" s="2">
        <v>0</v>
      </c>
      <c r="AA828" s="2">
        <v>40.409999999999997</v>
      </c>
      <c r="AB828" s="2">
        <v>0</v>
      </c>
      <c r="AD828" t="s">
        <v>2578</v>
      </c>
    </row>
    <row r="829" spans="1:30" x14ac:dyDescent="0.25">
      <c r="A829" t="s">
        <v>1163</v>
      </c>
      <c r="B829" t="s">
        <v>101</v>
      </c>
      <c r="C829">
        <v>4146</v>
      </c>
      <c r="D829" s="4">
        <v>44333</v>
      </c>
      <c r="E829" s="3">
        <v>0.8027777777777777</v>
      </c>
      <c r="F829" t="s">
        <v>18</v>
      </c>
      <c r="G829" t="s">
        <v>1166</v>
      </c>
      <c r="H829" t="s">
        <v>1165</v>
      </c>
      <c r="I829" t="s">
        <v>1164</v>
      </c>
      <c r="J829" t="s">
        <v>989</v>
      </c>
      <c r="K829">
        <v>21750</v>
      </c>
      <c r="L829" t="s">
        <v>1076</v>
      </c>
      <c r="M829">
        <v>3966</v>
      </c>
      <c r="N829" t="s">
        <v>22</v>
      </c>
      <c r="O829">
        <v>177496</v>
      </c>
      <c r="Q829" t="s">
        <v>2</v>
      </c>
      <c r="R829" t="s">
        <v>13</v>
      </c>
      <c r="S829">
        <v>19.925999999999998</v>
      </c>
      <c r="T829" s="2">
        <v>2.9990000000000001</v>
      </c>
      <c r="U829" s="2">
        <v>59.76</v>
      </c>
      <c r="V829" s="2">
        <v>0</v>
      </c>
      <c r="W829" s="2">
        <v>59.76</v>
      </c>
      <c r="X829" s="2">
        <v>0</v>
      </c>
      <c r="Y829" t="s">
        <v>0</v>
      </c>
      <c r="Z829" s="2">
        <v>0</v>
      </c>
      <c r="AA829" s="2">
        <v>59.76</v>
      </c>
      <c r="AB829" s="2">
        <v>0</v>
      </c>
      <c r="AD829" t="s">
        <v>2192</v>
      </c>
    </row>
    <row r="830" spans="1:30" x14ac:dyDescent="0.25">
      <c r="A830" t="s">
        <v>1163</v>
      </c>
      <c r="B830" t="s">
        <v>101</v>
      </c>
      <c r="C830">
        <v>4146</v>
      </c>
      <c r="D830" s="4">
        <v>44336</v>
      </c>
      <c r="E830" s="3">
        <v>0.50763888888888886</v>
      </c>
      <c r="F830" t="s">
        <v>494</v>
      </c>
      <c r="G830" t="s">
        <v>1162</v>
      </c>
      <c r="H830" t="s">
        <v>1161</v>
      </c>
      <c r="I830" t="s">
        <v>1096</v>
      </c>
      <c r="J830" t="s">
        <v>989</v>
      </c>
      <c r="K830">
        <v>21755</v>
      </c>
      <c r="L830" t="s">
        <v>909</v>
      </c>
      <c r="M830">
        <v>1225</v>
      </c>
      <c r="N830" t="s">
        <v>0</v>
      </c>
      <c r="O830">
        <v>177866</v>
      </c>
      <c r="Q830" t="s">
        <v>2</v>
      </c>
      <c r="R830" t="s">
        <v>13</v>
      </c>
      <c r="S830">
        <v>28.341999999999999</v>
      </c>
      <c r="T830" s="2">
        <v>2.9990000000000001</v>
      </c>
      <c r="U830" s="2">
        <v>85</v>
      </c>
      <c r="V830" s="2">
        <v>0</v>
      </c>
      <c r="W830" s="2">
        <v>85</v>
      </c>
      <c r="X830" s="2">
        <v>0</v>
      </c>
      <c r="Y830" t="s">
        <v>0</v>
      </c>
      <c r="Z830" s="2">
        <v>0</v>
      </c>
      <c r="AA830" s="2">
        <v>85</v>
      </c>
      <c r="AB830" s="2">
        <v>0</v>
      </c>
      <c r="AD830" t="s">
        <v>2192</v>
      </c>
    </row>
    <row r="831" spans="1:30" x14ac:dyDescent="0.25">
      <c r="A831" t="s">
        <v>1160</v>
      </c>
      <c r="B831" t="s">
        <v>101</v>
      </c>
      <c r="C831">
        <v>4145</v>
      </c>
      <c r="D831" s="4">
        <v>44337</v>
      </c>
      <c r="E831" s="3">
        <v>0.68525462962962969</v>
      </c>
      <c r="F831" t="s">
        <v>406</v>
      </c>
      <c r="G831" t="s">
        <v>1129</v>
      </c>
      <c r="H831" t="s">
        <v>1128</v>
      </c>
      <c r="I831" t="s">
        <v>188</v>
      </c>
      <c r="J831" t="s">
        <v>5</v>
      </c>
      <c r="K831">
        <v>23970</v>
      </c>
      <c r="L831" t="s">
        <v>745</v>
      </c>
      <c r="M831">
        <v>6045</v>
      </c>
      <c r="N831" t="s">
        <v>0</v>
      </c>
      <c r="O831">
        <v>185278</v>
      </c>
      <c r="P831">
        <v>185066</v>
      </c>
      <c r="Q831" t="s">
        <v>2</v>
      </c>
      <c r="R831" t="s">
        <v>13</v>
      </c>
      <c r="S831">
        <v>13.557</v>
      </c>
      <c r="T831" s="2">
        <v>3.0590000000000002</v>
      </c>
      <c r="U831" s="2">
        <v>41.47</v>
      </c>
      <c r="V831" s="2">
        <v>0</v>
      </c>
      <c r="W831" s="2">
        <v>41.47</v>
      </c>
      <c r="X831" s="2">
        <v>0</v>
      </c>
      <c r="Y831" t="s">
        <v>0</v>
      </c>
      <c r="Z831" s="2">
        <v>0</v>
      </c>
      <c r="AA831" s="2">
        <v>41.47</v>
      </c>
      <c r="AB831" s="2">
        <v>0</v>
      </c>
      <c r="AD831" t="s">
        <v>2477</v>
      </c>
    </row>
    <row r="832" spans="1:30" x14ac:dyDescent="0.25">
      <c r="A832" t="s">
        <v>1160</v>
      </c>
      <c r="B832" t="s">
        <v>101</v>
      </c>
      <c r="C832">
        <v>4145</v>
      </c>
      <c r="D832" s="4">
        <v>44333</v>
      </c>
      <c r="E832" s="3">
        <v>0.64255787037037038</v>
      </c>
      <c r="F832" t="s">
        <v>406</v>
      </c>
      <c r="G832" t="s">
        <v>1129</v>
      </c>
      <c r="H832" t="s">
        <v>1128</v>
      </c>
      <c r="I832" t="s">
        <v>188</v>
      </c>
      <c r="J832" t="s">
        <v>5</v>
      </c>
      <c r="K832">
        <v>23970</v>
      </c>
      <c r="L832" t="s">
        <v>745</v>
      </c>
      <c r="M832">
        <v>6045</v>
      </c>
      <c r="N832" t="s">
        <v>0</v>
      </c>
      <c r="O832">
        <v>184618</v>
      </c>
      <c r="P832">
        <v>184650</v>
      </c>
      <c r="Q832" t="s">
        <v>2</v>
      </c>
      <c r="R832" t="s">
        <v>13</v>
      </c>
      <c r="S832">
        <v>8.7490000000000006</v>
      </c>
      <c r="T832" s="2">
        <v>2.859</v>
      </c>
      <c r="U832" s="2">
        <v>25.01</v>
      </c>
      <c r="V832" s="2">
        <v>0</v>
      </c>
      <c r="W832" s="2">
        <v>25.01</v>
      </c>
      <c r="X832" s="2">
        <v>0</v>
      </c>
      <c r="Y832" t="s">
        <v>0</v>
      </c>
      <c r="Z832" s="2">
        <v>0</v>
      </c>
      <c r="AA832" s="2">
        <v>25.01</v>
      </c>
      <c r="AB832" s="2">
        <v>0</v>
      </c>
      <c r="AD832" t="s">
        <v>2477</v>
      </c>
    </row>
    <row r="833" spans="1:30" x14ac:dyDescent="0.25">
      <c r="A833" t="s">
        <v>1160</v>
      </c>
      <c r="B833" t="s">
        <v>101</v>
      </c>
      <c r="C833">
        <v>4145</v>
      </c>
      <c r="D833" s="4">
        <v>44333</v>
      </c>
      <c r="E833" s="3">
        <v>0.23194444444444443</v>
      </c>
      <c r="F833" t="s">
        <v>18</v>
      </c>
      <c r="G833" t="s">
        <v>1159</v>
      </c>
      <c r="H833" t="s">
        <v>1158</v>
      </c>
      <c r="I833" t="s">
        <v>1157</v>
      </c>
      <c r="J833" t="s">
        <v>5</v>
      </c>
      <c r="K833">
        <v>23889</v>
      </c>
      <c r="L833" t="s">
        <v>745</v>
      </c>
      <c r="M833">
        <v>6045</v>
      </c>
      <c r="N833" t="s">
        <v>0</v>
      </c>
      <c r="O833">
        <v>184435</v>
      </c>
      <c r="P833">
        <v>184522</v>
      </c>
      <c r="Q833" t="s">
        <v>2</v>
      </c>
      <c r="R833" t="s">
        <v>13</v>
      </c>
      <c r="S833">
        <v>5.0369999999999999</v>
      </c>
      <c r="T833" s="2">
        <v>2.899</v>
      </c>
      <c r="U833" s="2">
        <v>14.6</v>
      </c>
      <c r="V833" s="2">
        <v>0</v>
      </c>
      <c r="W833" s="2">
        <v>14.6</v>
      </c>
      <c r="X833" s="2">
        <v>0</v>
      </c>
      <c r="Y833" t="s">
        <v>0</v>
      </c>
      <c r="Z833" s="2">
        <v>0</v>
      </c>
      <c r="AA833" s="2">
        <v>14.6</v>
      </c>
      <c r="AB833" s="2">
        <v>0</v>
      </c>
      <c r="AD833" t="s">
        <v>2477</v>
      </c>
    </row>
    <row r="834" spans="1:30" x14ac:dyDescent="0.25">
      <c r="A834" t="s">
        <v>1160</v>
      </c>
      <c r="B834" t="s">
        <v>101</v>
      </c>
      <c r="C834">
        <v>4145</v>
      </c>
      <c r="D834" s="4">
        <v>44335</v>
      </c>
      <c r="E834" s="3">
        <v>0.68892361111111111</v>
      </c>
      <c r="F834" t="s">
        <v>406</v>
      </c>
      <c r="G834" t="s">
        <v>1129</v>
      </c>
      <c r="H834" t="s">
        <v>1128</v>
      </c>
      <c r="I834" t="s">
        <v>188</v>
      </c>
      <c r="J834" t="s">
        <v>5</v>
      </c>
      <c r="K834">
        <v>23970</v>
      </c>
      <c r="L834" t="s">
        <v>745</v>
      </c>
      <c r="M834">
        <v>6045</v>
      </c>
      <c r="N834" t="s">
        <v>0</v>
      </c>
      <c r="O834">
        <v>184842</v>
      </c>
      <c r="Q834" t="s">
        <v>2</v>
      </c>
      <c r="R834" t="s">
        <v>13</v>
      </c>
      <c r="S834">
        <v>13.083</v>
      </c>
      <c r="T834" s="2">
        <v>2.9590000000000001</v>
      </c>
      <c r="U834" s="2">
        <v>38.71</v>
      </c>
      <c r="V834" s="2">
        <v>0</v>
      </c>
      <c r="W834" s="2">
        <v>38.71</v>
      </c>
      <c r="X834" s="2">
        <v>0</v>
      </c>
      <c r="Y834" t="s">
        <v>0</v>
      </c>
      <c r="Z834" s="2">
        <v>0</v>
      </c>
      <c r="AA834" s="2">
        <v>38.71</v>
      </c>
      <c r="AB834" s="2">
        <v>0</v>
      </c>
      <c r="AD834" t="s">
        <v>2477</v>
      </c>
    </row>
    <row r="835" spans="1:30" x14ac:dyDescent="0.25">
      <c r="A835" t="s">
        <v>1160</v>
      </c>
      <c r="B835" t="s">
        <v>101</v>
      </c>
      <c r="C835">
        <v>4145</v>
      </c>
      <c r="D835" s="4">
        <v>44335</v>
      </c>
      <c r="E835" s="3">
        <v>0.18221064814814814</v>
      </c>
      <c r="F835" t="s">
        <v>406</v>
      </c>
      <c r="G835" t="s">
        <v>1129</v>
      </c>
      <c r="H835" t="s">
        <v>1128</v>
      </c>
      <c r="I835" t="s">
        <v>188</v>
      </c>
      <c r="J835" t="s">
        <v>5</v>
      </c>
      <c r="K835">
        <v>23970</v>
      </c>
      <c r="L835" t="s">
        <v>745</v>
      </c>
      <c r="M835">
        <v>6045</v>
      </c>
      <c r="N835" t="s">
        <v>0</v>
      </c>
      <c r="O835">
        <v>184671</v>
      </c>
      <c r="Q835" t="s">
        <v>2</v>
      </c>
      <c r="R835" t="s">
        <v>13</v>
      </c>
      <c r="S835">
        <v>4.3010000000000002</v>
      </c>
      <c r="T835" s="2">
        <v>2.86</v>
      </c>
      <c r="U835" s="2">
        <v>12.3</v>
      </c>
      <c r="V835" s="2">
        <v>0</v>
      </c>
      <c r="W835" s="2">
        <v>12.3</v>
      </c>
      <c r="X835" s="2">
        <v>0</v>
      </c>
      <c r="Y835" t="s">
        <v>0</v>
      </c>
      <c r="Z835" s="2">
        <v>0</v>
      </c>
      <c r="AA835" s="2">
        <v>12.3</v>
      </c>
      <c r="AB835" s="2">
        <v>0</v>
      </c>
      <c r="AD835" t="s">
        <v>2477</v>
      </c>
    </row>
    <row r="836" spans="1:30" x14ac:dyDescent="0.25">
      <c r="A836" t="s">
        <v>1160</v>
      </c>
      <c r="B836" t="s">
        <v>101</v>
      </c>
      <c r="C836">
        <v>4145</v>
      </c>
      <c r="D836" s="4">
        <v>44336</v>
      </c>
      <c r="E836" s="3">
        <v>0.23124999999999998</v>
      </c>
      <c r="F836" t="s">
        <v>18</v>
      </c>
      <c r="G836" t="s">
        <v>1159</v>
      </c>
      <c r="H836" t="s">
        <v>1158</v>
      </c>
      <c r="I836" t="s">
        <v>1157</v>
      </c>
      <c r="J836" t="s">
        <v>5</v>
      </c>
      <c r="K836">
        <v>23889</v>
      </c>
      <c r="L836" t="s">
        <v>745</v>
      </c>
      <c r="M836">
        <v>6045</v>
      </c>
      <c r="N836" t="s">
        <v>0</v>
      </c>
      <c r="O836">
        <v>184925</v>
      </c>
      <c r="P836">
        <v>184902</v>
      </c>
      <c r="Q836" t="s">
        <v>2</v>
      </c>
      <c r="R836" t="s">
        <v>13</v>
      </c>
      <c r="S836">
        <v>5.0019999999999998</v>
      </c>
      <c r="T836" s="2">
        <v>2.899</v>
      </c>
      <c r="U836" s="2">
        <v>14.5</v>
      </c>
      <c r="V836" s="2">
        <v>0</v>
      </c>
      <c r="W836" s="2">
        <v>14.5</v>
      </c>
      <c r="X836" s="2">
        <v>0</v>
      </c>
      <c r="Y836" t="s">
        <v>0</v>
      </c>
      <c r="Z836" s="2">
        <v>0</v>
      </c>
      <c r="AA836" s="2">
        <v>14.5</v>
      </c>
      <c r="AB836" s="2">
        <v>0</v>
      </c>
      <c r="AD836" t="s">
        <v>2477</v>
      </c>
    </row>
    <row r="837" spans="1:30" x14ac:dyDescent="0.25">
      <c r="A837" t="s">
        <v>1154</v>
      </c>
      <c r="B837" t="s">
        <v>101</v>
      </c>
      <c r="C837">
        <v>4144</v>
      </c>
      <c r="D837" s="4">
        <v>44333</v>
      </c>
      <c r="E837" s="3">
        <v>0.29701388888888886</v>
      </c>
      <c r="F837" t="s">
        <v>70</v>
      </c>
      <c r="G837" t="s">
        <v>1156</v>
      </c>
      <c r="H837" t="s">
        <v>1155</v>
      </c>
      <c r="I837" t="s">
        <v>162</v>
      </c>
      <c r="J837" t="s">
        <v>24</v>
      </c>
      <c r="K837" t="s">
        <v>161</v>
      </c>
      <c r="O837">
        <v>0</v>
      </c>
      <c r="Q837" t="s">
        <v>2</v>
      </c>
      <c r="R837" t="s">
        <v>13</v>
      </c>
      <c r="S837">
        <v>12.073</v>
      </c>
      <c r="T837" s="2">
        <v>2.899</v>
      </c>
      <c r="U837" s="2">
        <v>35</v>
      </c>
      <c r="V837" s="2">
        <v>0</v>
      </c>
      <c r="W837" s="2">
        <v>35</v>
      </c>
      <c r="X837" s="2">
        <v>0</v>
      </c>
      <c r="Y837" t="s">
        <v>0</v>
      </c>
      <c r="Z837" s="2">
        <v>0</v>
      </c>
      <c r="AA837" s="2">
        <v>35</v>
      </c>
      <c r="AB837" s="2">
        <v>0</v>
      </c>
      <c r="AD837" t="s">
        <v>3282</v>
      </c>
    </row>
    <row r="838" spans="1:30" x14ac:dyDescent="0.25">
      <c r="A838" t="s">
        <v>1154</v>
      </c>
      <c r="B838" t="s">
        <v>101</v>
      </c>
      <c r="C838">
        <v>4144</v>
      </c>
      <c r="D838" s="4">
        <v>44335</v>
      </c>
      <c r="E838" s="3">
        <v>0.2951388888888889</v>
      </c>
      <c r="F838" t="s">
        <v>70</v>
      </c>
      <c r="G838" t="s">
        <v>596</v>
      </c>
      <c r="H838" t="s">
        <v>595</v>
      </c>
      <c r="I838" t="s">
        <v>67</v>
      </c>
      <c r="J838" t="s">
        <v>24</v>
      </c>
      <c r="K838">
        <v>28377</v>
      </c>
      <c r="L838" t="s">
        <v>65</v>
      </c>
      <c r="M838">
        <v>3621</v>
      </c>
      <c r="N838" t="s">
        <v>3</v>
      </c>
      <c r="O838">
        <v>186464</v>
      </c>
      <c r="Q838" t="s">
        <v>2</v>
      </c>
      <c r="R838" t="s">
        <v>13</v>
      </c>
      <c r="S838">
        <v>26.128</v>
      </c>
      <c r="T838" s="2">
        <v>2.9990000000000001</v>
      </c>
      <c r="U838" s="2">
        <v>78.36</v>
      </c>
      <c r="V838" s="2">
        <v>0</v>
      </c>
      <c r="W838" s="2">
        <v>78.36</v>
      </c>
      <c r="X838" s="2">
        <v>0</v>
      </c>
      <c r="Y838" t="s">
        <v>0</v>
      </c>
      <c r="Z838" s="2">
        <v>0</v>
      </c>
      <c r="AA838" s="2">
        <v>78.36</v>
      </c>
      <c r="AB838" s="2">
        <v>0</v>
      </c>
      <c r="AD838" t="s">
        <v>3282</v>
      </c>
    </row>
    <row r="839" spans="1:30" x14ac:dyDescent="0.25">
      <c r="A839" t="s">
        <v>1154</v>
      </c>
      <c r="B839" t="s">
        <v>101</v>
      </c>
      <c r="C839">
        <v>4144</v>
      </c>
      <c r="D839" s="4">
        <v>44337</v>
      </c>
      <c r="E839" s="3">
        <v>0.58333333333333337</v>
      </c>
      <c r="F839" t="s">
        <v>54</v>
      </c>
      <c r="G839" t="s">
        <v>1153</v>
      </c>
      <c r="H839" t="s">
        <v>1152</v>
      </c>
      <c r="I839" t="s">
        <v>1151</v>
      </c>
      <c r="J839" t="s">
        <v>24</v>
      </c>
      <c r="K839" t="s">
        <v>1150</v>
      </c>
      <c r="L839" t="s">
        <v>65</v>
      </c>
      <c r="M839">
        <v>3621</v>
      </c>
      <c r="N839" t="s">
        <v>3</v>
      </c>
      <c r="O839">
        <v>186669</v>
      </c>
      <c r="Q839" t="s">
        <v>31</v>
      </c>
      <c r="R839" t="s">
        <v>13</v>
      </c>
      <c r="S839">
        <v>21.99</v>
      </c>
      <c r="T839" s="2">
        <v>2.899</v>
      </c>
      <c r="U839" s="2">
        <v>63.75</v>
      </c>
      <c r="V839" s="2">
        <v>0</v>
      </c>
      <c r="W839" s="2">
        <v>63.75</v>
      </c>
      <c r="X839" s="2">
        <v>0</v>
      </c>
      <c r="Y839" t="s">
        <v>0</v>
      </c>
      <c r="Z839" s="2">
        <v>0</v>
      </c>
      <c r="AA839" s="2">
        <v>63.75</v>
      </c>
      <c r="AB839" s="2">
        <v>0</v>
      </c>
      <c r="AD839" t="s">
        <v>3282</v>
      </c>
    </row>
    <row r="840" spans="1:30" x14ac:dyDescent="0.25">
      <c r="A840" t="s">
        <v>1146</v>
      </c>
      <c r="B840" t="s">
        <v>101</v>
      </c>
      <c r="C840">
        <v>4143</v>
      </c>
      <c r="D840" s="4">
        <v>44337</v>
      </c>
      <c r="E840" s="3">
        <v>0.70763888888888893</v>
      </c>
      <c r="F840" t="s">
        <v>124</v>
      </c>
      <c r="G840" t="s">
        <v>605</v>
      </c>
      <c r="H840" t="s">
        <v>604</v>
      </c>
      <c r="I840" t="s">
        <v>603</v>
      </c>
      <c r="J840" t="s">
        <v>24</v>
      </c>
      <c r="K840" t="s">
        <v>602</v>
      </c>
      <c r="L840" t="s">
        <v>970</v>
      </c>
      <c r="M840">
        <v>5088</v>
      </c>
      <c r="N840" t="s">
        <v>3</v>
      </c>
      <c r="O840">
        <v>209014</v>
      </c>
      <c r="Q840" t="s">
        <v>2</v>
      </c>
      <c r="R840" t="s">
        <v>13</v>
      </c>
      <c r="S840">
        <v>15.324999999999999</v>
      </c>
      <c r="T840" s="2">
        <v>2.899</v>
      </c>
      <c r="U840" s="2">
        <v>44.43</v>
      </c>
      <c r="V840" s="2">
        <v>0</v>
      </c>
      <c r="W840" s="2">
        <v>44.43</v>
      </c>
      <c r="X840" s="2">
        <v>0</v>
      </c>
      <c r="Y840" t="s">
        <v>0</v>
      </c>
      <c r="Z840" s="2">
        <v>0</v>
      </c>
      <c r="AA840" s="2">
        <v>44.43</v>
      </c>
      <c r="AB840" s="2">
        <v>0</v>
      </c>
      <c r="AD840" t="s">
        <v>3414</v>
      </c>
    </row>
    <row r="841" spans="1:30" x14ac:dyDescent="0.25">
      <c r="A841" t="s">
        <v>1146</v>
      </c>
      <c r="B841" t="s">
        <v>101</v>
      </c>
      <c r="C841">
        <v>4143</v>
      </c>
      <c r="D841" s="4">
        <v>44336</v>
      </c>
      <c r="E841" s="3">
        <v>0.22708333333333333</v>
      </c>
      <c r="F841" t="s">
        <v>327</v>
      </c>
      <c r="G841" t="s">
        <v>1149</v>
      </c>
      <c r="H841" t="s">
        <v>1148</v>
      </c>
      <c r="I841" t="s">
        <v>1147</v>
      </c>
      <c r="J841" t="s">
        <v>24</v>
      </c>
      <c r="K841">
        <v>27203</v>
      </c>
      <c r="L841" t="s">
        <v>970</v>
      </c>
      <c r="M841">
        <v>5088</v>
      </c>
      <c r="N841" t="s">
        <v>3</v>
      </c>
      <c r="O841">
        <v>208859</v>
      </c>
      <c r="Q841" t="s">
        <v>2</v>
      </c>
      <c r="R841" t="s">
        <v>13</v>
      </c>
      <c r="S841">
        <v>25.893999999999998</v>
      </c>
      <c r="T841" s="2">
        <v>2.9990000000000001</v>
      </c>
      <c r="U841" s="2">
        <v>77.66</v>
      </c>
      <c r="V841" s="2">
        <v>0</v>
      </c>
      <c r="W841" s="2">
        <v>77.66</v>
      </c>
      <c r="X841" s="2">
        <v>0</v>
      </c>
      <c r="Y841" t="s">
        <v>0</v>
      </c>
      <c r="Z841" s="2">
        <v>0</v>
      </c>
      <c r="AA841" s="2">
        <v>77.66</v>
      </c>
      <c r="AB841" s="2">
        <v>0</v>
      </c>
      <c r="AD841" t="s">
        <v>3414</v>
      </c>
    </row>
    <row r="842" spans="1:30" x14ac:dyDescent="0.25">
      <c r="A842" t="s">
        <v>1146</v>
      </c>
      <c r="B842" t="s">
        <v>101</v>
      </c>
      <c r="C842">
        <v>4143</v>
      </c>
      <c r="D842" s="4">
        <v>44333</v>
      </c>
      <c r="E842" s="3">
        <v>0.74791666666666667</v>
      </c>
      <c r="F842" t="s">
        <v>124</v>
      </c>
      <c r="G842" t="s">
        <v>605</v>
      </c>
      <c r="H842" t="s">
        <v>604</v>
      </c>
      <c r="I842" t="s">
        <v>603</v>
      </c>
      <c r="J842" t="s">
        <v>24</v>
      </c>
      <c r="K842" t="s">
        <v>602</v>
      </c>
      <c r="L842" t="s">
        <v>970</v>
      </c>
      <c r="M842">
        <v>5088</v>
      </c>
      <c r="N842" t="s">
        <v>3</v>
      </c>
      <c r="O842">
        <v>208492</v>
      </c>
      <c r="Q842" t="s">
        <v>2</v>
      </c>
      <c r="R842" t="s">
        <v>13</v>
      </c>
      <c r="S842">
        <v>6.9279999999999999</v>
      </c>
      <c r="T842" s="2">
        <v>2.8980000000000001</v>
      </c>
      <c r="U842" s="2">
        <v>20.079999999999998</v>
      </c>
      <c r="V842" s="2">
        <v>0</v>
      </c>
      <c r="W842" s="2">
        <v>20.079999999999998</v>
      </c>
      <c r="X842" s="2">
        <v>0</v>
      </c>
      <c r="Y842" t="s">
        <v>0</v>
      </c>
      <c r="Z842" s="2">
        <v>0</v>
      </c>
      <c r="AA842" s="2">
        <v>20.079999999999998</v>
      </c>
      <c r="AB842" s="2">
        <v>0</v>
      </c>
      <c r="AD842" t="s">
        <v>3414</v>
      </c>
    </row>
    <row r="843" spans="1:30" x14ac:dyDescent="0.25">
      <c r="A843" t="s">
        <v>1145</v>
      </c>
      <c r="B843" t="s">
        <v>101</v>
      </c>
      <c r="C843">
        <v>4142</v>
      </c>
      <c r="D843" s="4">
        <v>44334</v>
      </c>
      <c r="E843" s="3">
        <v>0.41180555555555554</v>
      </c>
      <c r="F843" t="s">
        <v>43</v>
      </c>
      <c r="G843" t="s">
        <v>310</v>
      </c>
      <c r="H843" t="s">
        <v>309</v>
      </c>
      <c r="I843" t="s">
        <v>308</v>
      </c>
      <c r="J843" t="s">
        <v>5</v>
      </c>
      <c r="K843">
        <v>23505</v>
      </c>
      <c r="L843" t="s">
        <v>1142</v>
      </c>
      <c r="M843">
        <v>4988</v>
      </c>
      <c r="N843" t="s">
        <v>3</v>
      </c>
      <c r="O843">
        <v>4142</v>
      </c>
      <c r="Q843" t="s">
        <v>2</v>
      </c>
      <c r="R843" t="s">
        <v>13</v>
      </c>
      <c r="S843">
        <v>17.277999999999999</v>
      </c>
      <c r="T843" s="2">
        <v>2.859</v>
      </c>
      <c r="U843" s="2">
        <v>49.4</v>
      </c>
      <c r="V843" s="2">
        <v>0</v>
      </c>
      <c r="W843" s="2">
        <v>49.4</v>
      </c>
      <c r="X843" s="2">
        <v>0</v>
      </c>
      <c r="Y843" t="s">
        <v>0</v>
      </c>
      <c r="Z843" s="2">
        <v>0</v>
      </c>
      <c r="AA843" s="2">
        <v>49.4</v>
      </c>
      <c r="AB843" s="2">
        <v>0</v>
      </c>
      <c r="AD843" t="s">
        <v>3741</v>
      </c>
    </row>
    <row r="844" spans="1:30" x14ac:dyDescent="0.25">
      <c r="A844" t="s">
        <v>1145</v>
      </c>
      <c r="B844" t="s">
        <v>101</v>
      </c>
      <c r="C844">
        <v>4142</v>
      </c>
      <c r="D844" s="4">
        <v>44335</v>
      </c>
      <c r="E844" s="3">
        <v>0.67988425925925933</v>
      </c>
      <c r="F844" t="s">
        <v>28</v>
      </c>
      <c r="G844" t="s">
        <v>1144</v>
      </c>
      <c r="H844" t="s">
        <v>1143</v>
      </c>
      <c r="I844" t="s">
        <v>197</v>
      </c>
      <c r="J844" t="s">
        <v>5</v>
      </c>
      <c r="K844">
        <v>23434</v>
      </c>
      <c r="L844" t="s">
        <v>1142</v>
      </c>
      <c r="M844">
        <v>4988</v>
      </c>
      <c r="N844" t="s">
        <v>3</v>
      </c>
      <c r="O844">
        <v>4142</v>
      </c>
      <c r="Q844" t="s">
        <v>2</v>
      </c>
      <c r="R844" t="s">
        <v>13</v>
      </c>
      <c r="S844">
        <v>13.949</v>
      </c>
      <c r="T844" s="2">
        <v>2.859</v>
      </c>
      <c r="U844" s="2">
        <v>39.880000000000003</v>
      </c>
      <c r="V844" s="2">
        <v>0</v>
      </c>
      <c r="W844" s="2">
        <v>39.880000000000003</v>
      </c>
      <c r="X844" s="2">
        <v>0</v>
      </c>
      <c r="Y844" t="s">
        <v>0</v>
      </c>
      <c r="Z844" s="2">
        <v>0</v>
      </c>
      <c r="AA844" s="2">
        <v>39.880000000000003</v>
      </c>
      <c r="AB844" s="2">
        <v>0</v>
      </c>
      <c r="AD844" t="s">
        <v>3741</v>
      </c>
    </row>
    <row r="845" spans="1:30" x14ac:dyDescent="0.25">
      <c r="A845" t="s">
        <v>1141</v>
      </c>
      <c r="B845" t="s">
        <v>101</v>
      </c>
      <c r="C845">
        <v>4141</v>
      </c>
      <c r="D845" s="4">
        <v>44333</v>
      </c>
      <c r="E845" s="3">
        <v>0.69444444444444453</v>
      </c>
      <c r="F845" t="s">
        <v>148</v>
      </c>
      <c r="G845" t="s">
        <v>1092</v>
      </c>
      <c r="H845" t="s">
        <v>1091</v>
      </c>
      <c r="I845" t="s">
        <v>1090</v>
      </c>
      <c r="J845" t="s">
        <v>825</v>
      </c>
      <c r="K845">
        <v>72560</v>
      </c>
      <c r="L845" t="s">
        <v>111</v>
      </c>
      <c r="M845">
        <v>6406</v>
      </c>
      <c r="N845" t="s">
        <v>0</v>
      </c>
      <c r="O845">
        <v>157714</v>
      </c>
      <c r="Q845" t="s">
        <v>2</v>
      </c>
      <c r="R845" t="s">
        <v>59</v>
      </c>
      <c r="S845">
        <v>6.1619999999999999</v>
      </c>
      <c r="T845" s="2">
        <v>3.5990000000000002</v>
      </c>
      <c r="U845" s="2">
        <v>22.18</v>
      </c>
      <c r="V845" s="2">
        <v>0</v>
      </c>
      <c r="W845" s="2">
        <v>22.18</v>
      </c>
      <c r="X845" s="2">
        <v>0</v>
      </c>
      <c r="Y845" t="s">
        <v>0</v>
      </c>
      <c r="Z845" s="2">
        <v>0</v>
      </c>
      <c r="AA845" s="2">
        <v>22.18</v>
      </c>
      <c r="AB845" s="2">
        <v>0</v>
      </c>
      <c r="AD845" t="s">
        <v>3827</v>
      </c>
    </row>
    <row r="846" spans="1:30" x14ac:dyDescent="0.25">
      <c r="A846" t="s">
        <v>1140</v>
      </c>
      <c r="B846" t="s">
        <v>101</v>
      </c>
      <c r="C846">
        <v>4140</v>
      </c>
      <c r="D846" s="4">
        <v>44335</v>
      </c>
      <c r="E846" s="3">
        <v>0.29802083333333335</v>
      </c>
      <c r="F846" t="s">
        <v>77</v>
      </c>
      <c r="G846" t="s">
        <v>1139</v>
      </c>
      <c r="H846" t="s">
        <v>1138</v>
      </c>
      <c r="I846" t="s">
        <v>1137</v>
      </c>
      <c r="J846" t="s">
        <v>403</v>
      </c>
      <c r="K846" t="s">
        <v>1136</v>
      </c>
      <c r="L846" t="s">
        <v>1135</v>
      </c>
      <c r="M846">
        <v>6925</v>
      </c>
      <c r="N846" t="s">
        <v>0</v>
      </c>
      <c r="O846">
        <v>215000</v>
      </c>
      <c r="Q846" t="s">
        <v>2</v>
      </c>
      <c r="R846" t="s">
        <v>13</v>
      </c>
      <c r="S846">
        <v>12.263</v>
      </c>
      <c r="T846" s="2">
        <v>2.7890000000000001</v>
      </c>
      <c r="U846" s="2">
        <v>34.200000000000003</v>
      </c>
      <c r="V846" s="2">
        <v>0</v>
      </c>
      <c r="W846" s="2">
        <v>34.200000000000003</v>
      </c>
      <c r="X846" s="2">
        <v>0</v>
      </c>
      <c r="Y846" t="s">
        <v>0</v>
      </c>
      <c r="Z846" s="2">
        <v>0</v>
      </c>
      <c r="AA846" s="2">
        <v>34.200000000000003</v>
      </c>
      <c r="AB846" s="2">
        <v>0</v>
      </c>
      <c r="AD846" t="s">
        <v>3796</v>
      </c>
    </row>
    <row r="847" spans="1:30" x14ac:dyDescent="0.25">
      <c r="A847" t="s">
        <v>1134</v>
      </c>
      <c r="B847" t="s">
        <v>101</v>
      </c>
      <c r="C847">
        <v>4139</v>
      </c>
      <c r="D847" s="4">
        <v>44335</v>
      </c>
      <c r="E847" s="3">
        <v>0.2590277777777778</v>
      </c>
      <c r="F847" t="s">
        <v>124</v>
      </c>
      <c r="G847" t="s">
        <v>816</v>
      </c>
      <c r="H847" t="s">
        <v>815</v>
      </c>
      <c r="I847" t="s">
        <v>126</v>
      </c>
      <c r="J847" t="s">
        <v>24</v>
      </c>
      <c r="K847" t="s">
        <v>814</v>
      </c>
      <c r="L847" t="s">
        <v>525</v>
      </c>
      <c r="M847">
        <v>1218</v>
      </c>
      <c r="N847" t="s">
        <v>0</v>
      </c>
      <c r="O847">
        <v>177879</v>
      </c>
      <c r="Q847" t="s">
        <v>2</v>
      </c>
      <c r="R847" t="s">
        <v>13</v>
      </c>
      <c r="S847">
        <v>22.896999999999998</v>
      </c>
      <c r="T847" s="2">
        <v>2.9990000000000001</v>
      </c>
      <c r="U847" s="2">
        <v>68.67</v>
      </c>
      <c r="V847" s="2">
        <v>0</v>
      </c>
      <c r="W847" s="2">
        <v>68.67</v>
      </c>
      <c r="X847" s="2">
        <v>0</v>
      </c>
      <c r="Y847" t="s">
        <v>0</v>
      </c>
      <c r="Z847" s="2">
        <v>0</v>
      </c>
      <c r="AA847" s="2">
        <v>68.67</v>
      </c>
      <c r="AB847" s="2">
        <v>0</v>
      </c>
      <c r="AD847" t="s">
        <v>3677</v>
      </c>
    </row>
    <row r="848" spans="1:30" x14ac:dyDescent="0.25">
      <c r="A848" t="s">
        <v>1130</v>
      </c>
      <c r="B848" t="s">
        <v>101</v>
      </c>
      <c r="C848">
        <v>4138</v>
      </c>
      <c r="D848" s="4">
        <v>44335</v>
      </c>
      <c r="E848" s="3">
        <v>0.18128472222222222</v>
      </c>
      <c r="F848" t="s">
        <v>406</v>
      </c>
      <c r="G848" t="s">
        <v>1129</v>
      </c>
      <c r="H848" t="s">
        <v>1128</v>
      </c>
      <c r="I848" t="s">
        <v>188</v>
      </c>
      <c r="J848" t="s">
        <v>5</v>
      </c>
      <c r="K848">
        <v>23970</v>
      </c>
      <c r="L848" t="s">
        <v>745</v>
      </c>
      <c r="M848">
        <v>2209</v>
      </c>
      <c r="N848" t="s">
        <v>0</v>
      </c>
      <c r="O848">
        <v>307951</v>
      </c>
      <c r="P848">
        <v>308399</v>
      </c>
      <c r="Q848" t="s">
        <v>2</v>
      </c>
      <c r="R848" t="s">
        <v>13</v>
      </c>
      <c r="S848">
        <v>6.952</v>
      </c>
      <c r="T848" s="2">
        <v>2.86</v>
      </c>
      <c r="U848" s="2">
        <v>19.88</v>
      </c>
      <c r="V848" s="2">
        <v>0</v>
      </c>
      <c r="W848" s="2">
        <v>19.88</v>
      </c>
      <c r="X848" s="2">
        <v>0</v>
      </c>
      <c r="Y848" t="s">
        <v>0</v>
      </c>
      <c r="Z848" s="2">
        <v>0</v>
      </c>
      <c r="AA848" s="2">
        <v>19.88</v>
      </c>
      <c r="AB848" s="2">
        <v>0</v>
      </c>
      <c r="AD848" t="s">
        <v>2477</v>
      </c>
    </row>
    <row r="849" spans="1:30" x14ac:dyDescent="0.25">
      <c r="A849" t="s">
        <v>1130</v>
      </c>
      <c r="B849" t="s">
        <v>101</v>
      </c>
      <c r="C849">
        <v>4138</v>
      </c>
      <c r="D849" s="4">
        <v>44335</v>
      </c>
      <c r="E849" s="3">
        <v>0.29396990740740742</v>
      </c>
      <c r="F849" t="s">
        <v>406</v>
      </c>
      <c r="G849" t="s">
        <v>1133</v>
      </c>
      <c r="H849" t="s">
        <v>1132</v>
      </c>
      <c r="I849" t="s">
        <v>1131</v>
      </c>
      <c r="J849" t="s">
        <v>5</v>
      </c>
      <c r="K849">
        <v>23842</v>
      </c>
      <c r="L849" t="s">
        <v>745</v>
      </c>
      <c r="M849">
        <v>2209</v>
      </c>
      <c r="N849" t="s">
        <v>0</v>
      </c>
      <c r="O849">
        <v>244682</v>
      </c>
      <c r="P849">
        <v>308259</v>
      </c>
      <c r="Q849" t="s">
        <v>2</v>
      </c>
      <c r="R849" t="s">
        <v>13</v>
      </c>
      <c r="S849">
        <v>13.085000000000001</v>
      </c>
      <c r="T849" s="2">
        <v>2.9590000000000001</v>
      </c>
      <c r="U849" s="2">
        <v>38.72</v>
      </c>
      <c r="V849" s="2">
        <v>0</v>
      </c>
      <c r="W849" s="2">
        <v>38.72</v>
      </c>
      <c r="X849" s="2">
        <v>0</v>
      </c>
      <c r="Y849" t="s">
        <v>0</v>
      </c>
      <c r="Z849" s="2">
        <v>0</v>
      </c>
      <c r="AA849" s="2">
        <v>38.72</v>
      </c>
      <c r="AB849" s="2">
        <v>0</v>
      </c>
      <c r="AD849" t="s">
        <v>2477</v>
      </c>
    </row>
    <row r="850" spans="1:30" x14ac:dyDescent="0.25">
      <c r="A850" t="s">
        <v>1130</v>
      </c>
      <c r="B850" t="s">
        <v>101</v>
      </c>
      <c r="C850">
        <v>4138</v>
      </c>
      <c r="D850" s="4">
        <v>44333</v>
      </c>
      <c r="E850" s="3">
        <v>0.64465277777777785</v>
      </c>
      <c r="F850" t="s">
        <v>406</v>
      </c>
      <c r="G850" t="s">
        <v>1129</v>
      </c>
      <c r="H850" t="s">
        <v>1128</v>
      </c>
      <c r="I850" t="s">
        <v>188</v>
      </c>
      <c r="J850" t="s">
        <v>5</v>
      </c>
      <c r="K850">
        <v>23970</v>
      </c>
      <c r="L850" t="s">
        <v>745</v>
      </c>
      <c r="M850">
        <v>2209</v>
      </c>
      <c r="N850" t="s">
        <v>0</v>
      </c>
      <c r="O850">
        <v>305732</v>
      </c>
      <c r="P850">
        <v>307995</v>
      </c>
      <c r="Q850" t="s">
        <v>2</v>
      </c>
      <c r="R850" t="s">
        <v>13</v>
      </c>
      <c r="S850">
        <v>16.074000000000002</v>
      </c>
      <c r="T850" s="2">
        <v>2.859</v>
      </c>
      <c r="U850" s="2">
        <v>45.96</v>
      </c>
      <c r="V850" s="2">
        <v>0</v>
      </c>
      <c r="W850" s="2">
        <v>45.96</v>
      </c>
      <c r="X850" s="2">
        <v>0</v>
      </c>
      <c r="Y850" t="s">
        <v>0</v>
      </c>
      <c r="Z850" s="2">
        <v>0</v>
      </c>
      <c r="AA850" s="2">
        <v>45.96</v>
      </c>
      <c r="AB850" s="2">
        <v>0</v>
      </c>
      <c r="AD850" t="s">
        <v>2477</v>
      </c>
    </row>
    <row r="851" spans="1:30" x14ac:dyDescent="0.25">
      <c r="A851" t="s">
        <v>1130</v>
      </c>
      <c r="B851" t="s">
        <v>101</v>
      </c>
      <c r="C851">
        <v>4138</v>
      </c>
      <c r="D851" s="4">
        <v>44333</v>
      </c>
      <c r="E851" s="3">
        <v>0.18280092592592592</v>
      </c>
      <c r="F851" t="s">
        <v>406</v>
      </c>
      <c r="G851" t="s">
        <v>1129</v>
      </c>
      <c r="H851" t="s">
        <v>1128</v>
      </c>
      <c r="I851" t="s">
        <v>188</v>
      </c>
      <c r="J851" t="s">
        <v>5</v>
      </c>
      <c r="K851">
        <v>23970</v>
      </c>
      <c r="L851" t="s">
        <v>745</v>
      </c>
      <c r="M851">
        <v>2209</v>
      </c>
      <c r="N851" t="s">
        <v>0</v>
      </c>
      <c r="O851">
        <v>307671</v>
      </c>
      <c r="Q851" t="s">
        <v>2</v>
      </c>
      <c r="R851" t="s">
        <v>13</v>
      </c>
      <c r="S851">
        <v>6.9939999999999998</v>
      </c>
      <c r="T851" s="2">
        <v>2.86</v>
      </c>
      <c r="U851" s="2">
        <v>20</v>
      </c>
      <c r="V851" s="2">
        <v>0</v>
      </c>
      <c r="W851" s="2">
        <v>20</v>
      </c>
      <c r="X851" s="2">
        <v>0</v>
      </c>
      <c r="Y851" t="s">
        <v>0</v>
      </c>
      <c r="Z851" s="2">
        <v>0</v>
      </c>
      <c r="AA851" s="2">
        <v>20</v>
      </c>
      <c r="AB851" s="2">
        <v>0</v>
      </c>
      <c r="AD851" t="s">
        <v>2477</v>
      </c>
    </row>
    <row r="852" spans="1:30" x14ac:dyDescent="0.25">
      <c r="A852" t="s">
        <v>1130</v>
      </c>
      <c r="B852" t="s">
        <v>101</v>
      </c>
      <c r="C852">
        <v>4138</v>
      </c>
      <c r="D852" s="4">
        <v>44337</v>
      </c>
      <c r="E852" s="3">
        <v>0.18565972222222224</v>
      </c>
      <c r="F852" t="s">
        <v>406</v>
      </c>
      <c r="G852" t="s">
        <v>1129</v>
      </c>
      <c r="H852" t="s">
        <v>1128</v>
      </c>
      <c r="I852" t="s">
        <v>188</v>
      </c>
      <c r="J852" t="s">
        <v>5</v>
      </c>
      <c r="K852">
        <v>23970</v>
      </c>
      <c r="L852" t="s">
        <v>745</v>
      </c>
      <c r="M852">
        <v>2209</v>
      </c>
      <c r="N852" t="s">
        <v>0</v>
      </c>
      <c r="O852">
        <v>245096</v>
      </c>
      <c r="Q852" t="s">
        <v>2</v>
      </c>
      <c r="R852" t="s">
        <v>13</v>
      </c>
      <c r="S852">
        <v>22.51</v>
      </c>
      <c r="T852" s="2">
        <v>2.9990000000000001</v>
      </c>
      <c r="U852" s="2">
        <v>67.510000000000005</v>
      </c>
      <c r="V852" s="2">
        <v>0</v>
      </c>
      <c r="W852" s="2">
        <v>67.510000000000005</v>
      </c>
      <c r="X852" s="2">
        <v>0</v>
      </c>
      <c r="Y852" t="s">
        <v>0</v>
      </c>
      <c r="Z852" s="2">
        <v>0</v>
      </c>
      <c r="AA852" s="2">
        <v>67.510000000000005</v>
      </c>
      <c r="AB852" s="2">
        <v>0</v>
      </c>
      <c r="AD852" t="s">
        <v>2477</v>
      </c>
    </row>
    <row r="853" spans="1:30" x14ac:dyDescent="0.25">
      <c r="A853" t="s">
        <v>1130</v>
      </c>
      <c r="B853" t="s">
        <v>101</v>
      </c>
      <c r="C853">
        <v>4138</v>
      </c>
      <c r="D853" s="4">
        <v>44336</v>
      </c>
      <c r="E853" s="3">
        <v>0.18415509259259258</v>
      </c>
      <c r="F853" t="s">
        <v>406</v>
      </c>
      <c r="G853" t="s">
        <v>1129</v>
      </c>
      <c r="H853" t="s">
        <v>1128</v>
      </c>
      <c r="I853" t="s">
        <v>188</v>
      </c>
      <c r="J853" t="s">
        <v>5</v>
      </c>
      <c r="K853">
        <v>23970</v>
      </c>
      <c r="L853" t="s">
        <v>745</v>
      </c>
      <c r="M853">
        <v>2209</v>
      </c>
      <c r="N853" t="s">
        <v>0</v>
      </c>
      <c r="O853">
        <v>244856</v>
      </c>
      <c r="P853">
        <v>308340</v>
      </c>
      <c r="Q853" t="s">
        <v>2</v>
      </c>
      <c r="R853" t="s">
        <v>13</v>
      </c>
      <c r="S853">
        <v>7.0979999999999999</v>
      </c>
      <c r="T853" s="2">
        <v>2.9590000000000001</v>
      </c>
      <c r="U853" s="2">
        <v>21</v>
      </c>
      <c r="V853" s="2">
        <v>0</v>
      </c>
      <c r="W853" s="2">
        <v>21</v>
      </c>
      <c r="X853" s="2">
        <v>0</v>
      </c>
      <c r="Y853" t="s">
        <v>0</v>
      </c>
      <c r="Z853" s="2">
        <v>0</v>
      </c>
      <c r="AA853" s="2">
        <v>21</v>
      </c>
      <c r="AB853" s="2">
        <v>0</v>
      </c>
      <c r="AD853" t="s">
        <v>2477</v>
      </c>
    </row>
    <row r="854" spans="1:30" x14ac:dyDescent="0.25">
      <c r="A854" t="s">
        <v>1125</v>
      </c>
      <c r="B854" t="s">
        <v>101</v>
      </c>
      <c r="C854">
        <v>4137</v>
      </c>
      <c r="D854" s="4">
        <v>44334</v>
      </c>
      <c r="E854" s="3">
        <v>0.35606481481481483</v>
      </c>
      <c r="F854" t="s">
        <v>254</v>
      </c>
      <c r="G854" t="s">
        <v>1127</v>
      </c>
      <c r="H854" t="s">
        <v>1126</v>
      </c>
      <c r="I854" t="s">
        <v>340</v>
      </c>
      <c r="J854" t="s">
        <v>79</v>
      </c>
      <c r="K854">
        <v>29801</v>
      </c>
      <c r="L854" t="s">
        <v>338</v>
      </c>
      <c r="M854">
        <v>7278</v>
      </c>
      <c r="N854" t="s">
        <v>0</v>
      </c>
      <c r="O854">
        <v>130</v>
      </c>
      <c r="Q854" t="s">
        <v>2</v>
      </c>
      <c r="R854" t="s">
        <v>59</v>
      </c>
      <c r="S854">
        <v>20.742000000000001</v>
      </c>
      <c r="T854" s="2">
        <v>3.2989999999999999</v>
      </c>
      <c r="U854" s="2">
        <v>68.430000000000007</v>
      </c>
      <c r="V854" s="2">
        <v>0</v>
      </c>
      <c r="W854" s="2">
        <v>68.430000000000007</v>
      </c>
      <c r="X854" s="2">
        <v>0</v>
      </c>
      <c r="Y854" t="s">
        <v>0</v>
      </c>
      <c r="Z854" s="2">
        <v>0</v>
      </c>
      <c r="AA854" s="2">
        <v>68.430000000000007</v>
      </c>
      <c r="AB854" s="2">
        <v>0</v>
      </c>
      <c r="AD854" t="s">
        <v>3194</v>
      </c>
    </row>
    <row r="855" spans="1:30" x14ac:dyDescent="0.25">
      <c r="A855" t="s">
        <v>1125</v>
      </c>
      <c r="B855" t="s">
        <v>101</v>
      </c>
      <c r="C855">
        <v>4137</v>
      </c>
      <c r="D855" s="4">
        <v>44336</v>
      </c>
      <c r="E855" s="3">
        <v>0.30902777777777779</v>
      </c>
      <c r="F855" t="s">
        <v>54</v>
      </c>
      <c r="G855" t="s">
        <v>342</v>
      </c>
      <c r="H855" t="s">
        <v>341</v>
      </c>
      <c r="I855" t="s">
        <v>340</v>
      </c>
      <c r="J855" t="s">
        <v>79</v>
      </c>
      <c r="K855" t="s">
        <v>339</v>
      </c>
      <c r="L855" t="s">
        <v>338</v>
      </c>
      <c r="M855">
        <v>7278</v>
      </c>
      <c r="N855" t="s">
        <v>0</v>
      </c>
      <c r="O855">
        <v>311414</v>
      </c>
      <c r="Q855" t="s">
        <v>2</v>
      </c>
      <c r="R855" t="s">
        <v>13</v>
      </c>
      <c r="S855">
        <v>26.69</v>
      </c>
      <c r="T855" s="2">
        <v>2.7989999999999999</v>
      </c>
      <c r="U855" s="2">
        <v>74.709999999999994</v>
      </c>
      <c r="V855" s="2">
        <v>0</v>
      </c>
      <c r="W855" s="2">
        <v>74.709999999999994</v>
      </c>
      <c r="X855" s="2">
        <v>0</v>
      </c>
      <c r="Y855" t="s">
        <v>0</v>
      </c>
      <c r="Z855" s="2">
        <v>0</v>
      </c>
      <c r="AA855" s="2">
        <v>74.709999999999994</v>
      </c>
      <c r="AB855" s="2">
        <v>0</v>
      </c>
      <c r="AD855" t="s">
        <v>3194</v>
      </c>
    </row>
    <row r="856" spans="1:30" x14ac:dyDescent="0.25">
      <c r="A856" t="s">
        <v>1118</v>
      </c>
      <c r="B856" t="s">
        <v>200</v>
      </c>
      <c r="C856">
        <v>3060</v>
      </c>
      <c r="D856" s="4">
        <v>44336</v>
      </c>
      <c r="E856" s="3">
        <v>0.48153935185185182</v>
      </c>
      <c r="F856" t="s">
        <v>254</v>
      </c>
      <c r="G856" t="s">
        <v>1124</v>
      </c>
      <c r="H856" t="s">
        <v>1123</v>
      </c>
      <c r="I856" t="s">
        <v>1122</v>
      </c>
      <c r="J856" t="s">
        <v>24</v>
      </c>
      <c r="K856">
        <v>28348</v>
      </c>
      <c r="L856" t="s">
        <v>567</v>
      </c>
      <c r="M856">
        <v>3219</v>
      </c>
      <c r="N856" t="s">
        <v>1115</v>
      </c>
      <c r="O856">
        <v>187105</v>
      </c>
      <c r="Q856" t="s">
        <v>2</v>
      </c>
      <c r="R856" t="s">
        <v>13</v>
      </c>
      <c r="S856">
        <v>11.654</v>
      </c>
      <c r="T856" s="2">
        <v>2.9390000000000001</v>
      </c>
      <c r="U856" s="2">
        <v>34.25</v>
      </c>
      <c r="V856" s="2">
        <v>0</v>
      </c>
      <c r="W856" s="2">
        <v>34.25</v>
      </c>
      <c r="X856" s="2">
        <v>0</v>
      </c>
      <c r="Y856" t="s">
        <v>0</v>
      </c>
      <c r="Z856" s="2">
        <v>0</v>
      </c>
      <c r="AA856" s="2">
        <v>34.25</v>
      </c>
      <c r="AB856" s="2">
        <v>0</v>
      </c>
      <c r="AD856" t="s">
        <v>2641</v>
      </c>
    </row>
    <row r="857" spans="1:30" x14ac:dyDescent="0.25">
      <c r="A857" t="s">
        <v>1118</v>
      </c>
      <c r="B857" t="s">
        <v>200</v>
      </c>
      <c r="C857">
        <v>3060</v>
      </c>
      <c r="D857" s="4">
        <v>44335</v>
      </c>
      <c r="E857" s="3">
        <v>0.55208333333333337</v>
      </c>
      <c r="F857" t="s">
        <v>229</v>
      </c>
      <c r="G857" t="s">
        <v>228</v>
      </c>
      <c r="H857" t="s">
        <v>278</v>
      </c>
      <c r="I857" t="s">
        <v>150</v>
      </c>
      <c r="J857" t="s">
        <v>5</v>
      </c>
      <c r="K857" t="s">
        <v>277</v>
      </c>
      <c r="L857" t="s">
        <v>567</v>
      </c>
      <c r="M857">
        <v>3219</v>
      </c>
      <c r="N857" t="s">
        <v>1115</v>
      </c>
      <c r="O857">
        <v>186854</v>
      </c>
      <c r="Q857" t="s">
        <v>2</v>
      </c>
      <c r="R857" t="s">
        <v>13</v>
      </c>
      <c r="S857">
        <v>6.335</v>
      </c>
      <c r="T857" s="2">
        <v>2.9990000000000001</v>
      </c>
      <c r="U857" s="2">
        <v>19</v>
      </c>
      <c r="V857" s="2">
        <v>0</v>
      </c>
      <c r="W857" s="2">
        <v>19</v>
      </c>
      <c r="X857" s="2">
        <v>0</v>
      </c>
      <c r="Y857" t="s">
        <v>0</v>
      </c>
      <c r="Z857" s="2">
        <v>0</v>
      </c>
      <c r="AA857" s="2">
        <v>19</v>
      </c>
      <c r="AB857" s="2">
        <v>0</v>
      </c>
      <c r="AD857" t="s">
        <v>2641</v>
      </c>
    </row>
    <row r="858" spans="1:30" x14ac:dyDescent="0.25">
      <c r="A858" t="s">
        <v>1118</v>
      </c>
      <c r="B858" t="s">
        <v>200</v>
      </c>
      <c r="C858">
        <v>3060</v>
      </c>
      <c r="D858" s="4">
        <v>44334</v>
      </c>
      <c r="E858" s="3">
        <v>0.24097222222222223</v>
      </c>
      <c r="F858" t="s">
        <v>43</v>
      </c>
      <c r="G858" t="s">
        <v>1121</v>
      </c>
      <c r="H858" t="s">
        <v>1120</v>
      </c>
      <c r="I858" t="s">
        <v>1119</v>
      </c>
      <c r="J858" t="s">
        <v>5</v>
      </c>
      <c r="K858">
        <v>23072</v>
      </c>
      <c r="L858" t="s">
        <v>567</v>
      </c>
      <c r="M858">
        <v>3219</v>
      </c>
      <c r="N858" t="s">
        <v>1115</v>
      </c>
      <c r="O858">
        <v>186666</v>
      </c>
      <c r="P858">
        <v>186539</v>
      </c>
      <c r="Q858" t="s">
        <v>2</v>
      </c>
      <c r="R858" t="s">
        <v>13</v>
      </c>
      <c r="S858">
        <v>10.458</v>
      </c>
      <c r="T858" s="2">
        <v>2.859</v>
      </c>
      <c r="U858" s="2">
        <v>29.9</v>
      </c>
      <c r="V858" s="2">
        <v>0</v>
      </c>
      <c r="W858" s="2">
        <v>29.9</v>
      </c>
      <c r="X858" s="2">
        <v>0</v>
      </c>
      <c r="Y858" t="s">
        <v>0</v>
      </c>
      <c r="Z858" s="2">
        <v>0</v>
      </c>
      <c r="AA858" s="2">
        <v>29.9</v>
      </c>
      <c r="AB858" s="2">
        <v>0</v>
      </c>
      <c r="AD858" t="s">
        <v>2641</v>
      </c>
    </row>
    <row r="859" spans="1:30" x14ac:dyDescent="0.25">
      <c r="A859" t="s">
        <v>1118</v>
      </c>
      <c r="B859" t="s">
        <v>200</v>
      </c>
      <c r="C859">
        <v>3060</v>
      </c>
      <c r="D859" s="4">
        <v>44337</v>
      </c>
      <c r="E859" s="3">
        <v>0.62986111111111109</v>
      </c>
      <c r="F859" t="s">
        <v>148</v>
      </c>
      <c r="G859" t="s">
        <v>1117</v>
      </c>
      <c r="H859" t="s">
        <v>1116</v>
      </c>
      <c r="I859" t="s">
        <v>436</v>
      </c>
      <c r="J859" t="s">
        <v>5</v>
      </c>
      <c r="K859">
        <v>24541</v>
      </c>
      <c r="L859" t="s">
        <v>567</v>
      </c>
      <c r="M859">
        <v>3219</v>
      </c>
      <c r="N859" t="s">
        <v>1115</v>
      </c>
      <c r="O859">
        <v>187376</v>
      </c>
      <c r="Q859" t="s">
        <v>2</v>
      </c>
      <c r="R859" t="s">
        <v>13</v>
      </c>
      <c r="S859">
        <v>12.537000000000001</v>
      </c>
      <c r="T859" s="2">
        <v>2.9990000000000001</v>
      </c>
      <c r="U859" s="2">
        <v>37.6</v>
      </c>
      <c r="V859" s="2">
        <v>0</v>
      </c>
      <c r="W859" s="2">
        <v>37.6</v>
      </c>
      <c r="X859" s="2">
        <v>0</v>
      </c>
      <c r="Y859" t="s">
        <v>0</v>
      </c>
      <c r="Z859" s="2">
        <v>0</v>
      </c>
      <c r="AA859" s="2">
        <v>37.6</v>
      </c>
      <c r="AB859" s="2">
        <v>0</v>
      </c>
      <c r="AD859" t="s">
        <v>2641</v>
      </c>
    </row>
    <row r="860" spans="1:30" x14ac:dyDescent="0.25">
      <c r="A860" t="s">
        <v>1112</v>
      </c>
      <c r="B860" t="s">
        <v>200</v>
      </c>
      <c r="C860">
        <v>3059</v>
      </c>
      <c r="D860" s="4">
        <v>44335</v>
      </c>
      <c r="E860" s="3">
        <v>0.64166666666666672</v>
      </c>
      <c r="F860" t="s">
        <v>70</v>
      </c>
      <c r="G860" t="s">
        <v>1114</v>
      </c>
      <c r="H860" t="s">
        <v>1113</v>
      </c>
      <c r="I860" t="s">
        <v>15</v>
      </c>
      <c r="J860" t="s">
        <v>5</v>
      </c>
      <c r="K860">
        <v>23505</v>
      </c>
      <c r="L860" t="s">
        <v>23</v>
      </c>
      <c r="M860">
        <v>6379</v>
      </c>
      <c r="N860" t="s">
        <v>0</v>
      </c>
      <c r="O860">
        <v>9010</v>
      </c>
      <c r="P860">
        <v>3932</v>
      </c>
      <c r="Q860" t="s">
        <v>2</v>
      </c>
      <c r="R860" t="s">
        <v>1</v>
      </c>
      <c r="S860">
        <v>23.888999999999999</v>
      </c>
      <c r="T860" s="2">
        <v>2.859</v>
      </c>
      <c r="U860" s="2">
        <v>68.3</v>
      </c>
      <c r="V860" s="2">
        <v>0</v>
      </c>
      <c r="W860" s="2">
        <v>68.3</v>
      </c>
      <c r="X860" s="2">
        <v>0</v>
      </c>
      <c r="Y860" t="s">
        <v>0</v>
      </c>
      <c r="Z860" s="2">
        <v>0</v>
      </c>
      <c r="AA860" s="2">
        <v>68.3</v>
      </c>
      <c r="AB860" s="2">
        <v>0</v>
      </c>
      <c r="AD860" t="s">
        <v>2838</v>
      </c>
    </row>
    <row r="861" spans="1:30" x14ac:dyDescent="0.25">
      <c r="A861" t="s">
        <v>1112</v>
      </c>
      <c r="B861" t="s">
        <v>200</v>
      </c>
      <c r="C861">
        <v>3059</v>
      </c>
      <c r="D861" s="4">
        <v>44336</v>
      </c>
      <c r="E861" s="3">
        <v>0.26091435185185186</v>
      </c>
      <c r="F861" t="s">
        <v>205</v>
      </c>
      <c r="G861" t="s">
        <v>1111</v>
      </c>
      <c r="H861" t="s">
        <v>1110</v>
      </c>
      <c r="I861" t="s">
        <v>112</v>
      </c>
      <c r="J861" t="s">
        <v>5</v>
      </c>
      <c r="K861" t="s">
        <v>1109</v>
      </c>
      <c r="L861" t="s">
        <v>23</v>
      </c>
      <c r="M861">
        <v>6379</v>
      </c>
      <c r="N861" t="s">
        <v>0</v>
      </c>
      <c r="O861">
        <v>216697</v>
      </c>
      <c r="P861">
        <v>4248</v>
      </c>
      <c r="Q861" t="s">
        <v>2</v>
      </c>
      <c r="R861" t="s">
        <v>13</v>
      </c>
      <c r="S861">
        <v>11.667999999999999</v>
      </c>
      <c r="T861" s="2">
        <v>2.859</v>
      </c>
      <c r="U861" s="2">
        <v>33.36</v>
      </c>
      <c r="V861" s="2">
        <v>0</v>
      </c>
      <c r="W861" s="2">
        <v>33.36</v>
      </c>
      <c r="X861" s="2">
        <v>0</v>
      </c>
      <c r="Y861" t="s">
        <v>0</v>
      </c>
      <c r="Z861" s="2">
        <v>0</v>
      </c>
      <c r="AA861" s="2">
        <v>33.36</v>
      </c>
      <c r="AB861" s="2">
        <v>0</v>
      </c>
      <c r="AD861" t="s">
        <v>2838</v>
      </c>
    </row>
    <row r="862" spans="1:30" x14ac:dyDescent="0.25">
      <c r="A862" t="s">
        <v>1108</v>
      </c>
      <c r="B862" t="s">
        <v>101</v>
      </c>
      <c r="C862">
        <v>4126</v>
      </c>
      <c r="D862" s="4">
        <v>44334</v>
      </c>
      <c r="E862" s="3">
        <v>0.39930555555555558</v>
      </c>
      <c r="F862" t="s">
        <v>148</v>
      </c>
      <c r="G862" t="s">
        <v>1032</v>
      </c>
      <c r="H862" t="s">
        <v>1031</v>
      </c>
      <c r="I862" t="s">
        <v>1030</v>
      </c>
      <c r="J862" t="s">
        <v>778</v>
      </c>
      <c r="K862">
        <v>37367</v>
      </c>
      <c r="L862" t="s">
        <v>1025</v>
      </c>
      <c r="M862">
        <v>3391</v>
      </c>
      <c r="N862" t="s">
        <v>0</v>
      </c>
      <c r="O862">
        <v>4126</v>
      </c>
      <c r="Q862" t="s">
        <v>31</v>
      </c>
      <c r="R862" t="s">
        <v>13</v>
      </c>
      <c r="S862">
        <v>28.047000000000001</v>
      </c>
      <c r="T862" s="2">
        <v>2.899</v>
      </c>
      <c r="U862" s="2">
        <v>81.31</v>
      </c>
      <c r="V862" s="2">
        <v>0</v>
      </c>
      <c r="W862" s="2">
        <v>81.31</v>
      </c>
      <c r="X862" s="2">
        <v>0</v>
      </c>
      <c r="Y862" t="s">
        <v>0</v>
      </c>
      <c r="Z862" s="2">
        <v>0</v>
      </c>
      <c r="AA862" s="2">
        <v>81.31</v>
      </c>
      <c r="AB862" s="2">
        <v>0</v>
      </c>
      <c r="AD862" t="s">
        <v>2879</v>
      </c>
    </row>
    <row r="863" spans="1:30" x14ac:dyDescent="0.25">
      <c r="A863" t="s">
        <v>1108</v>
      </c>
      <c r="B863" t="s">
        <v>101</v>
      </c>
      <c r="C863">
        <v>4126</v>
      </c>
      <c r="D863" s="4">
        <v>44336</v>
      </c>
      <c r="E863" s="3">
        <v>0.42569444444444443</v>
      </c>
      <c r="F863" t="s">
        <v>18</v>
      </c>
      <c r="G863" t="s">
        <v>1034</v>
      </c>
      <c r="H863" t="s">
        <v>1033</v>
      </c>
      <c r="I863" t="s">
        <v>1030</v>
      </c>
      <c r="J863" t="s">
        <v>778</v>
      </c>
      <c r="K863">
        <v>37367</v>
      </c>
      <c r="L863" t="s">
        <v>1025</v>
      </c>
      <c r="M863">
        <v>3391</v>
      </c>
      <c r="N863" t="s">
        <v>0</v>
      </c>
      <c r="O863">
        <v>4126</v>
      </c>
      <c r="Q863" t="s">
        <v>2</v>
      </c>
      <c r="R863" t="s">
        <v>13</v>
      </c>
      <c r="S863">
        <v>28.416</v>
      </c>
      <c r="T863" s="2">
        <v>2.899</v>
      </c>
      <c r="U863" s="2">
        <v>82.38</v>
      </c>
      <c r="V863" s="2">
        <v>0</v>
      </c>
      <c r="W863" s="2">
        <v>82.38</v>
      </c>
      <c r="X863" s="2">
        <v>0</v>
      </c>
      <c r="Y863" t="s">
        <v>0</v>
      </c>
      <c r="Z863" s="2">
        <v>0</v>
      </c>
      <c r="AA863" s="2">
        <v>82.38</v>
      </c>
      <c r="AB863" s="2">
        <v>0</v>
      </c>
      <c r="AD863" t="s">
        <v>2879</v>
      </c>
    </row>
    <row r="864" spans="1:30" x14ac:dyDescent="0.25">
      <c r="A864" t="s">
        <v>1108</v>
      </c>
      <c r="B864" t="s">
        <v>101</v>
      </c>
      <c r="C864">
        <v>4126</v>
      </c>
      <c r="D864" s="4">
        <v>44333</v>
      </c>
      <c r="E864" s="3">
        <v>0.26597222222222222</v>
      </c>
      <c r="F864" t="s">
        <v>18</v>
      </c>
      <c r="G864" t="s">
        <v>1107</v>
      </c>
      <c r="H864" t="s">
        <v>1106</v>
      </c>
      <c r="I864" t="s">
        <v>1105</v>
      </c>
      <c r="J864" t="s">
        <v>778</v>
      </c>
      <c r="K864">
        <v>37313</v>
      </c>
      <c r="L864" t="s">
        <v>1025</v>
      </c>
      <c r="M864">
        <v>3391</v>
      </c>
      <c r="N864" t="s">
        <v>0</v>
      </c>
      <c r="O864">
        <v>4126</v>
      </c>
      <c r="Q864" t="s">
        <v>2</v>
      </c>
      <c r="R864" t="s">
        <v>13</v>
      </c>
      <c r="S864">
        <v>17.114999999999998</v>
      </c>
      <c r="T864" s="2">
        <v>2.899</v>
      </c>
      <c r="U864" s="2">
        <v>49.62</v>
      </c>
      <c r="V864" s="2">
        <v>0</v>
      </c>
      <c r="W864" s="2">
        <v>49.62</v>
      </c>
      <c r="X864" s="2">
        <v>0</v>
      </c>
      <c r="Y864" t="s">
        <v>0</v>
      </c>
      <c r="Z864" s="2">
        <v>0</v>
      </c>
      <c r="AA864" s="2">
        <v>49.62</v>
      </c>
      <c r="AB864" s="2">
        <v>0</v>
      </c>
      <c r="AD864" t="s">
        <v>2879</v>
      </c>
    </row>
    <row r="865" spans="1:30" x14ac:dyDescent="0.25">
      <c r="A865" t="s">
        <v>1104</v>
      </c>
      <c r="B865" t="s">
        <v>101</v>
      </c>
      <c r="C865">
        <v>4110</v>
      </c>
      <c r="D865" s="4">
        <v>44336</v>
      </c>
      <c r="E865" s="3">
        <v>0.26874999999999999</v>
      </c>
      <c r="F865" t="s">
        <v>70</v>
      </c>
      <c r="G865" t="s">
        <v>1103</v>
      </c>
      <c r="H865" t="s">
        <v>1102</v>
      </c>
      <c r="I865" t="s">
        <v>1101</v>
      </c>
      <c r="J865" t="s">
        <v>778</v>
      </c>
      <c r="K865">
        <v>37760</v>
      </c>
      <c r="L865" t="s">
        <v>1100</v>
      </c>
      <c r="M865">
        <v>5883</v>
      </c>
      <c r="N865" t="s">
        <v>0</v>
      </c>
      <c r="O865">
        <v>249019</v>
      </c>
      <c r="Q865" t="s">
        <v>2</v>
      </c>
      <c r="R865" t="s">
        <v>13</v>
      </c>
      <c r="S865">
        <v>10.348000000000001</v>
      </c>
      <c r="T865" s="2">
        <v>2.899</v>
      </c>
      <c r="U865" s="2">
        <v>30</v>
      </c>
      <c r="V865" s="2">
        <v>0</v>
      </c>
      <c r="W865" s="2">
        <v>30</v>
      </c>
      <c r="X865" s="2">
        <v>0</v>
      </c>
      <c r="Y865" t="s">
        <v>0</v>
      </c>
      <c r="Z865" s="2">
        <v>0</v>
      </c>
      <c r="AA865" s="2">
        <v>30</v>
      </c>
      <c r="AB865" s="2">
        <v>0</v>
      </c>
      <c r="AD865" t="s">
        <v>2985</v>
      </c>
    </row>
    <row r="866" spans="1:30" x14ac:dyDescent="0.25">
      <c r="A866" t="s">
        <v>1099</v>
      </c>
      <c r="B866" t="s">
        <v>29</v>
      </c>
      <c r="C866">
        <v>1138</v>
      </c>
      <c r="D866" s="4">
        <v>44333</v>
      </c>
      <c r="E866" s="3">
        <v>0.69305555555555554</v>
      </c>
      <c r="F866" t="s">
        <v>70</v>
      </c>
      <c r="G866" t="s">
        <v>992</v>
      </c>
      <c r="H866" t="s">
        <v>991</v>
      </c>
      <c r="I866" t="s">
        <v>990</v>
      </c>
      <c r="J866" t="s">
        <v>989</v>
      </c>
      <c r="K866">
        <v>21710</v>
      </c>
      <c r="L866" t="s">
        <v>909</v>
      </c>
      <c r="M866">
        <v>1225</v>
      </c>
      <c r="N866" t="s">
        <v>0</v>
      </c>
      <c r="O866">
        <v>16616</v>
      </c>
      <c r="Q866" t="s">
        <v>2</v>
      </c>
      <c r="R866" t="s">
        <v>174</v>
      </c>
      <c r="S866">
        <v>9.3759999999999994</v>
      </c>
      <c r="T866" s="2">
        <v>3.2989999999999999</v>
      </c>
      <c r="U866" s="2">
        <v>30.93</v>
      </c>
      <c r="V866" s="2">
        <v>0</v>
      </c>
      <c r="W866" s="2">
        <v>30.93</v>
      </c>
      <c r="X866" s="2">
        <v>0</v>
      </c>
      <c r="Y866" t="s">
        <v>0</v>
      </c>
      <c r="Z866" s="2">
        <v>0</v>
      </c>
      <c r="AA866" s="2">
        <v>30.93</v>
      </c>
      <c r="AB866" s="2">
        <v>0</v>
      </c>
      <c r="AD866" t="s">
        <v>2192</v>
      </c>
    </row>
    <row r="867" spans="1:30" x14ac:dyDescent="0.25">
      <c r="A867" t="s">
        <v>1099</v>
      </c>
      <c r="B867" t="s">
        <v>29</v>
      </c>
      <c r="C867">
        <v>1138</v>
      </c>
      <c r="D867" s="4">
        <v>44336</v>
      </c>
      <c r="E867" s="3">
        <v>0.68472222222222223</v>
      </c>
      <c r="F867" t="s">
        <v>124</v>
      </c>
      <c r="G867" t="s">
        <v>1098</v>
      </c>
      <c r="H867" t="s">
        <v>1097</v>
      </c>
      <c r="I867" t="s">
        <v>1096</v>
      </c>
      <c r="J867" t="s">
        <v>989</v>
      </c>
      <c r="K867" t="s">
        <v>1095</v>
      </c>
      <c r="L867" t="s">
        <v>909</v>
      </c>
      <c r="M867">
        <v>1225</v>
      </c>
      <c r="N867" t="s">
        <v>0</v>
      </c>
      <c r="O867">
        <v>16664</v>
      </c>
      <c r="P867">
        <v>16998</v>
      </c>
      <c r="Q867" t="s">
        <v>2</v>
      </c>
      <c r="R867" t="s">
        <v>21</v>
      </c>
      <c r="S867">
        <v>23.757999999999999</v>
      </c>
      <c r="T867" s="2">
        <v>3.399</v>
      </c>
      <c r="U867" s="2">
        <v>80.75</v>
      </c>
      <c r="V867" s="2">
        <v>0</v>
      </c>
      <c r="W867" s="2">
        <v>80.75</v>
      </c>
      <c r="X867" s="2">
        <v>0</v>
      </c>
      <c r="Y867" t="s">
        <v>0</v>
      </c>
      <c r="Z867" s="2">
        <v>0</v>
      </c>
      <c r="AA867" s="2">
        <v>80.75</v>
      </c>
      <c r="AB867" s="2">
        <v>0</v>
      </c>
      <c r="AD867" t="s">
        <v>2192</v>
      </c>
    </row>
    <row r="868" spans="1:30" x14ac:dyDescent="0.25">
      <c r="A868" t="s">
        <v>1094</v>
      </c>
      <c r="B868" t="s">
        <v>29</v>
      </c>
      <c r="C868">
        <v>1137</v>
      </c>
      <c r="D868" s="4">
        <v>44337</v>
      </c>
      <c r="E868" s="3">
        <v>0.30332175925925925</v>
      </c>
      <c r="F868" t="s">
        <v>327</v>
      </c>
      <c r="G868" t="s">
        <v>996</v>
      </c>
      <c r="H868" t="s">
        <v>995</v>
      </c>
      <c r="I868" t="s">
        <v>994</v>
      </c>
      <c r="J868" t="s">
        <v>989</v>
      </c>
      <c r="K868">
        <v>21704</v>
      </c>
      <c r="L868" t="s">
        <v>909</v>
      </c>
      <c r="M868">
        <v>1989</v>
      </c>
      <c r="N868" t="s">
        <v>0</v>
      </c>
      <c r="O868">
        <v>21271</v>
      </c>
      <c r="Q868" t="s">
        <v>2</v>
      </c>
      <c r="R868" t="s">
        <v>21</v>
      </c>
      <c r="S868">
        <v>25.888999999999999</v>
      </c>
      <c r="T868" s="2">
        <v>3.2589999999999999</v>
      </c>
      <c r="U868" s="2">
        <v>84.37</v>
      </c>
      <c r="V868" s="2">
        <v>0</v>
      </c>
      <c r="W868" s="2">
        <v>84.37</v>
      </c>
      <c r="X868" s="2">
        <v>0</v>
      </c>
      <c r="Y868" t="s">
        <v>0</v>
      </c>
      <c r="Z868" s="2">
        <v>0</v>
      </c>
      <c r="AA868" s="2">
        <v>84.37</v>
      </c>
      <c r="AB868" s="2">
        <v>0</v>
      </c>
      <c r="AD868" t="s">
        <v>2192</v>
      </c>
    </row>
    <row r="869" spans="1:30" x14ac:dyDescent="0.25">
      <c r="A869" t="s">
        <v>1094</v>
      </c>
      <c r="B869" t="s">
        <v>29</v>
      </c>
      <c r="C869">
        <v>1137</v>
      </c>
      <c r="D869" s="4">
        <v>44335</v>
      </c>
      <c r="E869" s="3">
        <v>0.31364583333333335</v>
      </c>
      <c r="F869" t="s">
        <v>327</v>
      </c>
      <c r="G869" t="s">
        <v>1079</v>
      </c>
      <c r="H869" t="s">
        <v>1078</v>
      </c>
      <c r="I869" t="s">
        <v>994</v>
      </c>
      <c r="J869" t="s">
        <v>989</v>
      </c>
      <c r="K869">
        <v>21701</v>
      </c>
      <c r="L869" t="s">
        <v>909</v>
      </c>
      <c r="M869">
        <v>1989</v>
      </c>
      <c r="N869" t="s">
        <v>0</v>
      </c>
      <c r="O869">
        <v>20201</v>
      </c>
      <c r="P869">
        <v>21177</v>
      </c>
      <c r="Q869" t="s">
        <v>2</v>
      </c>
      <c r="R869" t="s">
        <v>21</v>
      </c>
      <c r="S869">
        <v>20.224</v>
      </c>
      <c r="T869" s="2">
        <v>3.2589999999999999</v>
      </c>
      <c r="U869" s="2">
        <v>65.91</v>
      </c>
      <c r="V869" s="2">
        <v>0</v>
      </c>
      <c r="W869" s="2">
        <v>65.91</v>
      </c>
      <c r="X869" s="2">
        <v>0</v>
      </c>
      <c r="Y869" t="s">
        <v>0</v>
      </c>
      <c r="Z869" s="2">
        <v>0</v>
      </c>
      <c r="AA869" s="2">
        <v>65.91</v>
      </c>
      <c r="AB869" s="2">
        <v>0</v>
      </c>
      <c r="AD869" t="s">
        <v>2192</v>
      </c>
    </row>
    <row r="870" spans="1:30" x14ac:dyDescent="0.25">
      <c r="A870" t="s">
        <v>1093</v>
      </c>
      <c r="B870" t="s">
        <v>29</v>
      </c>
      <c r="C870">
        <v>1136</v>
      </c>
      <c r="D870" s="4">
        <v>44333</v>
      </c>
      <c r="E870" s="3">
        <v>0.69791666666666663</v>
      </c>
      <c r="F870" t="s">
        <v>148</v>
      </c>
      <c r="G870" t="s">
        <v>1092</v>
      </c>
      <c r="H870" t="s">
        <v>1091</v>
      </c>
      <c r="I870" t="s">
        <v>1090</v>
      </c>
      <c r="J870" t="s">
        <v>825</v>
      </c>
      <c r="K870">
        <v>72560</v>
      </c>
      <c r="L870" t="s">
        <v>1089</v>
      </c>
      <c r="M870">
        <v>8056</v>
      </c>
      <c r="N870" t="s">
        <v>0</v>
      </c>
      <c r="O870">
        <v>19779</v>
      </c>
      <c r="Q870" t="s">
        <v>2</v>
      </c>
      <c r="R870" t="s">
        <v>21</v>
      </c>
      <c r="S870">
        <v>8.4429999999999996</v>
      </c>
      <c r="T870" s="2">
        <v>3.1989999999999998</v>
      </c>
      <c r="U870" s="2">
        <v>27.01</v>
      </c>
      <c r="V870" s="2">
        <v>0</v>
      </c>
      <c r="W870" s="2">
        <v>27.01</v>
      </c>
      <c r="X870" s="2">
        <v>0</v>
      </c>
      <c r="Y870" t="s">
        <v>0</v>
      </c>
      <c r="Z870" s="2">
        <v>0</v>
      </c>
      <c r="AA870" s="2">
        <v>27.01</v>
      </c>
      <c r="AB870" s="2">
        <v>0</v>
      </c>
      <c r="AD870" t="s">
        <v>3827</v>
      </c>
    </row>
    <row r="871" spans="1:30" x14ac:dyDescent="0.25">
      <c r="A871" t="s">
        <v>1093</v>
      </c>
      <c r="B871" t="s">
        <v>29</v>
      </c>
      <c r="C871">
        <v>1136</v>
      </c>
      <c r="D871" s="4">
        <v>44337</v>
      </c>
      <c r="E871" s="3">
        <v>0.69444444444444453</v>
      </c>
      <c r="F871" t="s">
        <v>148</v>
      </c>
      <c r="G871" t="s">
        <v>1092</v>
      </c>
      <c r="H871" t="s">
        <v>1091</v>
      </c>
      <c r="I871" t="s">
        <v>1090</v>
      </c>
      <c r="J871" t="s">
        <v>825</v>
      </c>
      <c r="K871">
        <v>72560</v>
      </c>
      <c r="L871" t="s">
        <v>1089</v>
      </c>
      <c r="M871">
        <v>8056</v>
      </c>
      <c r="N871" t="s">
        <v>0</v>
      </c>
      <c r="O871">
        <v>19913</v>
      </c>
      <c r="Q871" t="s">
        <v>2</v>
      </c>
      <c r="R871" t="s">
        <v>21</v>
      </c>
      <c r="S871">
        <v>13.807</v>
      </c>
      <c r="T871" s="2">
        <v>3.1989999999999998</v>
      </c>
      <c r="U871" s="2">
        <v>44.17</v>
      </c>
      <c r="V871" s="2">
        <v>0</v>
      </c>
      <c r="W871" s="2">
        <v>44.17</v>
      </c>
      <c r="X871" s="2">
        <v>0</v>
      </c>
      <c r="Y871" t="s">
        <v>0</v>
      </c>
      <c r="Z871" s="2">
        <v>0</v>
      </c>
      <c r="AA871" s="2">
        <v>44.17</v>
      </c>
      <c r="AB871" s="2">
        <v>0</v>
      </c>
      <c r="AD871" t="s">
        <v>3827</v>
      </c>
    </row>
    <row r="872" spans="1:30" x14ac:dyDescent="0.25">
      <c r="A872" t="s">
        <v>1093</v>
      </c>
      <c r="B872" t="s">
        <v>29</v>
      </c>
      <c r="C872">
        <v>1136</v>
      </c>
      <c r="D872" s="4">
        <v>44336</v>
      </c>
      <c r="E872" s="3">
        <v>0.6958333333333333</v>
      </c>
      <c r="F872" t="s">
        <v>148</v>
      </c>
      <c r="G872" t="s">
        <v>1092</v>
      </c>
      <c r="H872" t="s">
        <v>1091</v>
      </c>
      <c r="I872" t="s">
        <v>1090</v>
      </c>
      <c r="J872" t="s">
        <v>825</v>
      </c>
      <c r="K872">
        <v>72560</v>
      </c>
      <c r="L872" t="s">
        <v>1089</v>
      </c>
      <c r="M872">
        <v>8056</v>
      </c>
      <c r="N872" t="s">
        <v>0</v>
      </c>
      <c r="O872">
        <v>19857</v>
      </c>
      <c r="Q872" t="s">
        <v>2</v>
      </c>
      <c r="R872" t="s">
        <v>21</v>
      </c>
      <c r="S872">
        <v>16.933</v>
      </c>
      <c r="T872" s="2">
        <v>3.1989999999999998</v>
      </c>
      <c r="U872" s="2">
        <v>54.17</v>
      </c>
      <c r="V872" s="2">
        <v>0</v>
      </c>
      <c r="W872" s="2">
        <v>54.17</v>
      </c>
      <c r="X872" s="2">
        <v>0</v>
      </c>
      <c r="Y872" t="s">
        <v>0</v>
      </c>
      <c r="Z872" s="2">
        <v>0</v>
      </c>
      <c r="AA872" s="2">
        <v>54.17</v>
      </c>
      <c r="AB872" s="2">
        <v>0</v>
      </c>
      <c r="AD872" t="s">
        <v>3827</v>
      </c>
    </row>
    <row r="873" spans="1:30" x14ac:dyDescent="0.25">
      <c r="A873" t="s">
        <v>1093</v>
      </c>
      <c r="B873" t="s">
        <v>29</v>
      </c>
      <c r="C873">
        <v>1136</v>
      </c>
      <c r="D873" s="4">
        <v>44334</v>
      </c>
      <c r="E873" s="3">
        <v>0.69513888888888886</v>
      </c>
      <c r="F873" t="s">
        <v>148</v>
      </c>
      <c r="G873" t="s">
        <v>1092</v>
      </c>
      <c r="H873" t="s">
        <v>1091</v>
      </c>
      <c r="I873" t="s">
        <v>1090</v>
      </c>
      <c r="J873" t="s">
        <v>825</v>
      </c>
      <c r="K873">
        <v>72560</v>
      </c>
      <c r="L873" t="s">
        <v>1089</v>
      </c>
      <c r="M873">
        <v>8056</v>
      </c>
      <c r="N873" t="s">
        <v>0</v>
      </c>
      <c r="O873">
        <v>19805</v>
      </c>
      <c r="Q873" t="s">
        <v>2</v>
      </c>
      <c r="R873" t="s">
        <v>21</v>
      </c>
      <c r="S873">
        <v>12.503</v>
      </c>
      <c r="T873" s="2">
        <v>3.1989999999999998</v>
      </c>
      <c r="U873" s="2">
        <v>40</v>
      </c>
      <c r="V873" s="2">
        <v>0</v>
      </c>
      <c r="W873" s="2">
        <v>40</v>
      </c>
      <c r="X873" s="2">
        <v>0</v>
      </c>
      <c r="Y873" t="s">
        <v>0</v>
      </c>
      <c r="Z873" s="2">
        <v>0</v>
      </c>
      <c r="AA873" s="2">
        <v>40</v>
      </c>
      <c r="AB873" s="2">
        <v>0</v>
      </c>
      <c r="AD873" t="s">
        <v>3827</v>
      </c>
    </row>
    <row r="874" spans="1:30" x14ac:dyDescent="0.25">
      <c r="A874" t="s">
        <v>1093</v>
      </c>
      <c r="B874" t="s">
        <v>29</v>
      </c>
      <c r="C874">
        <v>1136</v>
      </c>
      <c r="D874" s="4">
        <v>44333</v>
      </c>
      <c r="E874" s="3">
        <v>0.28958333333333336</v>
      </c>
      <c r="F874" t="s">
        <v>148</v>
      </c>
      <c r="G874" t="s">
        <v>1092</v>
      </c>
      <c r="H874" t="s">
        <v>1091</v>
      </c>
      <c r="I874" t="s">
        <v>1090</v>
      </c>
      <c r="J874" t="s">
        <v>825</v>
      </c>
      <c r="K874">
        <v>72560</v>
      </c>
      <c r="L874" t="s">
        <v>1089</v>
      </c>
      <c r="M874">
        <v>8056</v>
      </c>
      <c r="N874" t="s">
        <v>0</v>
      </c>
      <c r="O874">
        <v>19763</v>
      </c>
      <c r="Q874" t="s">
        <v>2</v>
      </c>
      <c r="R874" t="s">
        <v>21</v>
      </c>
      <c r="S874">
        <v>10.146000000000001</v>
      </c>
      <c r="T874" s="2">
        <v>3.1989999999999998</v>
      </c>
      <c r="U874" s="2">
        <v>32.46</v>
      </c>
      <c r="V874" s="2">
        <v>0</v>
      </c>
      <c r="W874" s="2">
        <v>32.46</v>
      </c>
      <c r="X874" s="2">
        <v>0</v>
      </c>
      <c r="Y874" t="s">
        <v>0</v>
      </c>
      <c r="Z874" s="2">
        <v>0</v>
      </c>
      <c r="AA874" s="2">
        <v>32.46</v>
      </c>
      <c r="AB874" s="2">
        <v>0</v>
      </c>
      <c r="AD874" t="s">
        <v>3827</v>
      </c>
    </row>
    <row r="875" spans="1:30" x14ac:dyDescent="0.25">
      <c r="A875" t="s">
        <v>1084</v>
      </c>
      <c r="B875" t="s">
        <v>29</v>
      </c>
      <c r="C875">
        <v>1135</v>
      </c>
      <c r="D875" s="4">
        <v>44337</v>
      </c>
      <c r="E875" s="3">
        <v>0.69861111111111107</v>
      </c>
      <c r="F875" t="s">
        <v>18</v>
      </c>
      <c r="G875" t="s">
        <v>1088</v>
      </c>
      <c r="H875" t="s">
        <v>1087</v>
      </c>
      <c r="I875" t="s">
        <v>1082</v>
      </c>
      <c r="J875" t="s">
        <v>825</v>
      </c>
      <c r="K875">
        <v>72336</v>
      </c>
      <c r="L875" t="s">
        <v>1081</v>
      </c>
      <c r="M875">
        <v>3255</v>
      </c>
      <c r="N875" t="s">
        <v>0</v>
      </c>
      <c r="O875">
        <v>21598</v>
      </c>
      <c r="Q875" t="s">
        <v>2</v>
      </c>
      <c r="R875" t="s">
        <v>21</v>
      </c>
      <c r="S875">
        <v>21.215</v>
      </c>
      <c r="T875" s="2">
        <v>2.9990000000000001</v>
      </c>
      <c r="U875" s="2">
        <v>63.62</v>
      </c>
      <c r="V875" s="2">
        <v>0</v>
      </c>
      <c r="W875" s="2">
        <v>63.62</v>
      </c>
      <c r="X875" s="2">
        <v>0</v>
      </c>
      <c r="Y875" t="s">
        <v>0</v>
      </c>
      <c r="Z875" s="2">
        <v>0</v>
      </c>
      <c r="AA875" s="2">
        <v>63.62</v>
      </c>
      <c r="AB875" s="2">
        <v>0</v>
      </c>
      <c r="AD875" t="s">
        <v>3860</v>
      </c>
    </row>
    <row r="876" spans="1:30" x14ac:dyDescent="0.25">
      <c r="A876" t="s">
        <v>1084</v>
      </c>
      <c r="B876" t="s">
        <v>29</v>
      </c>
      <c r="C876">
        <v>1135</v>
      </c>
      <c r="D876" s="4">
        <v>44334</v>
      </c>
      <c r="E876" s="3">
        <v>0.28958333333333336</v>
      </c>
      <c r="F876" t="s">
        <v>18</v>
      </c>
      <c r="G876">
        <v>25</v>
      </c>
      <c r="H876" t="s">
        <v>1083</v>
      </c>
      <c r="I876" t="s">
        <v>1082</v>
      </c>
      <c r="J876" t="s">
        <v>825</v>
      </c>
      <c r="K876">
        <v>72335</v>
      </c>
      <c r="L876" t="s">
        <v>1081</v>
      </c>
      <c r="M876">
        <v>3255</v>
      </c>
      <c r="N876" t="s">
        <v>0</v>
      </c>
      <c r="O876">
        <v>21201</v>
      </c>
      <c r="Q876" t="s">
        <v>2</v>
      </c>
      <c r="R876" t="s">
        <v>21</v>
      </c>
      <c r="S876">
        <v>16.138999999999999</v>
      </c>
      <c r="T876" s="2">
        <v>2.7490000000000001</v>
      </c>
      <c r="U876" s="2">
        <v>44.37</v>
      </c>
      <c r="V876" s="2">
        <v>0</v>
      </c>
      <c r="W876" s="2">
        <v>44.37</v>
      </c>
      <c r="X876" s="2">
        <v>0</v>
      </c>
      <c r="Y876" t="s">
        <v>0</v>
      </c>
      <c r="Z876" s="2">
        <v>0</v>
      </c>
      <c r="AA876" s="2">
        <v>44.37</v>
      </c>
      <c r="AB876" s="2">
        <v>0</v>
      </c>
      <c r="AD876" t="s">
        <v>3860</v>
      </c>
    </row>
    <row r="877" spans="1:30" x14ac:dyDescent="0.25">
      <c r="A877" t="s">
        <v>1084</v>
      </c>
      <c r="B877" t="s">
        <v>29</v>
      </c>
      <c r="C877">
        <v>1135</v>
      </c>
      <c r="D877" s="4">
        <v>44336</v>
      </c>
      <c r="E877" s="3">
        <v>0.69166666666666676</v>
      </c>
      <c r="F877" t="s">
        <v>54</v>
      </c>
      <c r="G877" t="s">
        <v>58</v>
      </c>
      <c r="H877" t="s">
        <v>1086</v>
      </c>
      <c r="I877" t="s">
        <v>1082</v>
      </c>
      <c r="J877" t="s">
        <v>825</v>
      </c>
      <c r="K877" t="s">
        <v>1085</v>
      </c>
      <c r="L877" t="s">
        <v>1081</v>
      </c>
      <c r="M877">
        <v>3255</v>
      </c>
      <c r="N877" t="s">
        <v>0</v>
      </c>
      <c r="O877">
        <v>21477</v>
      </c>
      <c r="Q877" t="s">
        <v>2</v>
      </c>
      <c r="R877" t="s">
        <v>13</v>
      </c>
      <c r="S877">
        <v>18.579999999999998</v>
      </c>
      <c r="T877" s="2">
        <v>3</v>
      </c>
      <c r="U877" s="2">
        <v>55.74</v>
      </c>
      <c r="V877" s="2">
        <v>0</v>
      </c>
      <c r="W877" s="2">
        <v>55.74</v>
      </c>
      <c r="X877" s="2">
        <v>0</v>
      </c>
      <c r="Y877" t="s">
        <v>0</v>
      </c>
      <c r="Z877" s="2">
        <v>0</v>
      </c>
      <c r="AA877" s="2">
        <v>55.74</v>
      </c>
      <c r="AB877" s="2">
        <v>0</v>
      </c>
      <c r="AD877" t="s">
        <v>3860</v>
      </c>
    </row>
    <row r="878" spans="1:30" x14ac:dyDescent="0.25">
      <c r="A878" t="s">
        <v>1084</v>
      </c>
      <c r="B878" t="s">
        <v>29</v>
      </c>
      <c r="C878">
        <v>1135</v>
      </c>
      <c r="D878" s="4">
        <v>44335</v>
      </c>
      <c r="E878" s="3">
        <v>0.6958333333333333</v>
      </c>
      <c r="F878" t="s">
        <v>54</v>
      </c>
      <c r="G878" t="s">
        <v>58</v>
      </c>
      <c r="H878" t="s">
        <v>1086</v>
      </c>
      <c r="I878" t="s">
        <v>1082</v>
      </c>
      <c r="J878" t="s">
        <v>825</v>
      </c>
      <c r="K878" t="s">
        <v>1085</v>
      </c>
      <c r="L878" t="s">
        <v>1081</v>
      </c>
      <c r="M878">
        <v>3255</v>
      </c>
      <c r="N878" t="s">
        <v>0</v>
      </c>
      <c r="O878">
        <v>2139</v>
      </c>
      <c r="Q878" t="s">
        <v>2</v>
      </c>
      <c r="R878" t="s">
        <v>13</v>
      </c>
      <c r="S878">
        <v>19.3</v>
      </c>
      <c r="T878" s="2">
        <v>2.9990000000000001</v>
      </c>
      <c r="U878" s="2">
        <v>57.89</v>
      </c>
      <c r="V878" s="2">
        <v>0</v>
      </c>
      <c r="W878" s="2">
        <v>57.89</v>
      </c>
      <c r="X878" s="2">
        <v>0</v>
      </c>
      <c r="Y878" t="s">
        <v>0</v>
      </c>
      <c r="Z878" s="2">
        <v>0</v>
      </c>
      <c r="AA878" s="2">
        <v>57.89</v>
      </c>
      <c r="AB878" s="2">
        <v>0</v>
      </c>
      <c r="AD878" t="s">
        <v>3860</v>
      </c>
    </row>
    <row r="879" spans="1:30" x14ac:dyDescent="0.25">
      <c r="A879" t="s">
        <v>1084</v>
      </c>
      <c r="B879" t="s">
        <v>29</v>
      </c>
      <c r="C879">
        <v>1135</v>
      </c>
      <c r="D879" s="4">
        <v>44336</v>
      </c>
      <c r="E879" s="3">
        <v>0.29583333333333334</v>
      </c>
      <c r="F879" t="s">
        <v>18</v>
      </c>
      <c r="G879">
        <v>25</v>
      </c>
      <c r="H879" t="s">
        <v>1083</v>
      </c>
      <c r="I879" t="s">
        <v>1082</v>
      </c>
      <c r="J879" t="s">
        <v>825</v>
      </c>
      <c r="K879">
        <v>72335</v>
      </c>
      <c r="L879" t="s">
        <v>1081</v>
      </c>
      <c r="M879">
        <v>3255</v>
      </c>
      <c r="N879" t="s">
        <v>0</v>
      </c>
      <c r="O879">
        <v>213303</v>
      </c>
      <c r="Q879" t="s">
        <v>2</v>
      </c>
      <c r="R879" t="s">
        <v>21</v>
      </c>
      <c r="S879">
        <v>15.077999999999999</v>
      </c>
      <c r="T879" s="2">
        <v>2.7490000000000001</v>
      </c>
      <c r="U879" s="2">
        <v>41.45</v>
      </c>
      <c r="V879" s="2">
        <v>0</v>
      </c>
      <c r="W879" s="2">
        <v>41.45</v>
      </c>
      <c r="X879" s="2">
        <v>0</v>
      </c>
      <c r="Y879" t="s">
        <v>0</v>
      </c>
      <c r="Z879" s="2">
        <v>0</v>
      </c>
      <c r="AA879" s="2">
        <v>41.45</v>
      </c>
      <c r="AB879" s="2">
        <v>0</v>
      </c>
      <c r="AD879" t="s">
        <v>3860</v>
      </c>
    </row>
    <row r="880" spans="1:30" x14ac:dyDescent="0.25">
      <c r="A880" t="s">
        <v>1080</v>
      </c>
      <c r="B880" t="s">
        <v>158</v>
      </c>
      <c r="C880">
        <v>6118</v>
      </c>
      <c r="D880" s="4">
        <v>44337</v>
      </c>
      <c r="E880" s="3">
        <v>0.3051388888888889</v>
      </c>
      <c r="F880" t="s">
        <v>327</v>
      </c>
      <c r="G880" t="s">
        <v>996</v>
      </c>
      <c r="H880" t="s">
        <v>995</v>
      </c>
      <c r="I880" t="s">
        <v>994</v>
      </c>
      <c r="J880" t="s">
        <v>989</v>
      </c>
      <c r="K880">
        <v>21704</v>
      </c>
      <c r="L880" t="s">
        <v>909</v>
      </c>
      <c r="M880">
        <v>1989</v>
      </c>
      <c r="N880" t="s">
        <v>0</v>
      </c>
      <c r="O880">
        <v>0</v>
      </c>
      <c r="Q880" t="s">
        <v>2</v>
      </c>
      <c r="R880" t="s">
        <v>13</v>
      </c>
      <c r="S880">
        <v>9.782</v>
      </c>
      <c r="T880" s="2">
        <v>2.9990000000000001</v>
      </c>
      <c r="U880" s="2">
        <v>29.34</v>
      </c>
      <c r="V880" s="2">
        <v>0</v>
      </c>
      <c r="W880" s="2">
        <v>29.34</v>
      </c>
      <c r="X880" s="2">
        <v>0</v>
      </c>
      <c r="Y880" t="s">
        <v>0</v>
      </c>
      <c r="Z880" s="2">
        <v>0</v>
      </c>
      <c r="AA880" s="2">
        <v>29.34</v>
      </c>
      <c r="AB880" s="2">
        <v>0</v>
      </c>
      <c r="AD880" t="s">
        <v>2192</v>
      </c>
    </row>
    <row r="881" spans="1:30" x14ac:dyDescent="0.25">
      <c r="A881" t="s">
        <v>1080</v>
      </c>
      <c r="B881" t="s">
        <v>158</v>
      </c>
      <c r="C881">
        <v>6118</v>
      </c>
      <c r="D881" s="4">
        <v>44335</v>
      </c>
      <c r="E881" s="3">
        <v>0.31739583333333332</v>
      </c>
      <c r="F881" t="s">
        <v>327</v>
      </c>
      <c r="G881" t="s">
        <v>1079</v>
      </c>
      <c r="H881" t="s">
        <v>1078</v>
      </c>
      <c r="I881" t="s">
        <v>994</v>
      </c>
      <c r="J881" t="s">
        <v>989</v>
      </c>
      <c r="K881">
        <v>21701</v>
      </c>
      <c r="L881" t="s">
        <v>909</v>
      </c>
      <c r="M881">
        <v>1989</v>
      </c>
      <c r="N881" t="s">
        <v>0</v>
      </c>
      <c r="O881">
        <v>0</v>
      </c>
      <c r="Q881" t="s">
        <v>2</v>
      </c>
      <c r="R881" t="s">
        <v>13</v>
      </c>
      <c r="S881">
        <v>11.936999999999999</v>
      </c>
      <c r="T881" s="2">
        <v>2.9990000000000001</v>
      </c>
      <c r="U881" s="2">
        <v>35.799999999999997</v>
      </c>
      <c r="V881" s="2">
        <v>0</v>
      </c>
      <c r="W881" s="2">
        <v>35.799999999999997</v>
      </c>
      <c r="X881" s="2">
        <v>0</v>
      </c>
      <c r="Y881" t="s">
        <v>0</v>
      </c>
      <c r="Z881" s="2">
        <v>0</v>
      </c>
      <c r="AA881" s="2">
        <v>35.799999999999997</v>
      </c>
      <c r="AB881" s="2">
        <v>0</v>
      </c>
      <c r="AD881" t="s">
        <v>2192</v>
      </c>
    </row>
    <row r="882" spans="1:30" x14ac:dyDescent="0.25">
      <c r="A882" t="s">
        <v>1077</v>
      </c>
      <c r="B882" t="s">
        <v>158</v>
      </c>
      <c r="C882">
        <v>6117</v>
      </c>
      <c r="D882" s="4">
        <v>44336</v>
      </c>
      <c r="E882" s="3">
        <v>0.30785879629629631</v>
      </c>
      <c r="F882" t="s">
        <v>327</v>
      </c>
      <c r="G882" t="s">
        <v>1079</v>
      </c>
      <c r="H882" t="s">
        <v>1078</v>
      </c>
      <c r="I882" t="s">
        <v>994</v>
      </c>
      <c r="J882" t="s">
        <v>989</v>
      </c>
      <c r="K882">
        <v>21701</v>
      </c>
      <c r="L882" t="s">
        <v>909</v>
      </c>
      <c r="M882">
        <v>1225</v>
      </c>
      <c r="N882" t="s">
        <v>0</v>
      </c>
      <c r="O882">
        <v>16452</v>
      </c>
      <c r="Q882" t="s">
        <v>2</v>
      </c>
      <c r="R882" t="s">
        <v>13</v>
      </c>
      <c r="S882">
        <v>4.657</v>
      </c>
      <c r="T882" s="2">
        <v>3</v>
      </c>
      <c r="U882" s="2">
        <v>13.97</v>
      </c>
      <c r="V882" s="2">
        <v>0</v>
      </c>
      <c r="W882" s="2">
        <v>13.97</v>
      </c>
      <c r="X882" s="2">
        <v>0</v>
      </c>
      <c r="Y882" t="s">
        <v>0</v>
      </c>
      <c r="Z882" s="2">
        <v>0</v>
      </c>
      <c r="AA882" s="2">
        <v>13.97</v>
      </c>
      <c r="AB882" s="2">
        <v>0</v>
      </c>
      <c r="AD882" t="s">
        <v>2192</v>
      </c>
    </row>
    <row r="883" spans="1:30" x14ac:dyDescent="0.25">
      <c r="A883" t="s">
        <v>1077</v>
      </c>
      <c r="B883" t="s">
        <v>158</v>
      </c>
      <c r="C883">
        <v>6117</v>
      </c>
      <c r="D883" s="4">
        <v>44333</v>
      </c>
      <c r="E883" s="3">
        <v>0.69027777777777777</v>
      </c>
      <c r="F883" t="s">
        <v>70</v>
      </c>
      <c r="G883" t="s">
        <v>992</v>
      </c>
      <c r="H883" t="s">
        <v>991</v>
      </c>
      <c r="I883" t="s">
        <v>990</v>
      </c>
      <c r="J883" t="s">
        <v>989</v>
      </c>
      <c r="K883">
        <v>21710</v>
      </c>
      <c r="L883" t="s">
        <v>1076</v>
      </c>
      <c r="M883">
        <v>3966</v>
      </c>
      <c r="N883" t="s">
        <v>22</v>
      </c>
      <c r="O883">
        <v>10</v>
      </c>
      <c r="Q883" t="s">
        <v>2</v>
      </c>
      <c r="R883" t="s">
        <v>13</v>
      </c>
      <c r="S883">
        <v>3.4420000000000002</v>
      </c>
      <c r="T883" s="2">
        <v>3.1989999999999998</v>
      </c>
      <c r="U883" s="2">
        <v>11.01</v>
      </c>
      <c r="V883" s="2">
        <v>0</v>
      </c>
      <c r="W883" s="2">
        <v>11.01</v>
      </c>
      <c r="X883" s="2">
        <v>0</v>
      </c>
      <c r="Y883" t="s">
        <v>0</v>
      </c>
      <c r="Z883" s="2">
        <v>0</v>
      </c>
      <c r="AA883" s="2">
        <v>11.01</v>
      </c>
      <c r="AB883" s="2">
        <v>0</v>
      </c>
      <c r="AD883" t="s">
        <v>2192</v>
      </c>
    </row>
    <row r="884" spans="1:30" x14ac:dyDescent="0.25">
      <c r="A884" t="s">
        <v>1075</v>
      </c>
      <c r="B884" t="s">
        <v>171</v>
      </c>
      <c r="C884">
        <v>7074</v>
      </c>
      <c r="D884" s="4">
        <v>44333</v>
      </c>
      <c r="E884" s="3">
        <v>0.2552314814814815</v>
      </c>
      <c r="F884" t="s">
        <v>110</v>
      </c>
      <c r="G884" t="s">
        <v>1074</v>
      </c>
      <c r="H884" t="s">
        <v>1073</v>
      </c>
      <c r="I884" t="s">
        <v>142</v>
      </c>
      <c r="J884" t="s">
        <v>24</v>
      </c>
      <c r="K884">
        <v>27870</v>
      </c>
      <c r="L884" t="s">
        <v>527</v>
      </c>
      <c r="M884">
        <v>5520</v>
      </c>
      <c r="N884" t="s">
        <v>0</v>
      </c>
      <c r="O884">
        <v>0</v>
      </c>
      <c r="Q884" t="s">
        <v>2</v>
      </c>
      <c r="R884" t="s">
        <v>21</v>
      </c>
      <c r="S884">
        <v>40.003999999999998</v>
      </c>
      <c r="T884" s="2">
        <v>3.0990000000000002</v>
      </c>
      <c r="U884" s="2">
        <v>123.97</v>
      </c>
      <c r="V884" s="2">
        <v>0</v>
      </c>
      <c r="W884" s="2">
        <v>123.97</v>
      </c>
      <c r="X884" s="2">
        <v>0</v>
      </c>
      <c r="Y884" t="s">
        <v>0</v>
      </c>
      <c r="Z884" s="2">
        <v>0</v>
      </c>
      <c r="AA884" s="2">
        <v>123.97</v>
      </c>
      <c r="AB884" s="2">
        <v>0</v>
      </c>
      <c r="AD884" t="s">
        <v>2259</v>
      </c>
    </row>
    <row r="885" spans="1:30" x14ac:dyDescent="0.25">
      <c r="A885" t="s">
        <v>1072</v>
      </c>
      <c r="B885" t="s">
        <v>101</v>
      </c>
      <c r="C885">
        <v>4106</v>
      </c>
      <c r="D885" s="4">
        <v>44334</v>
      </c>
      <c r="E885" s="3">
        <v>0.64892361111111108</v>
      </c>
      <c r="F885" t="s">
        <v>1071</v>
      </c>
      <c r="G885" t="s">
        <v>1070</v>
      </c>
      <c r="H885" t="s">
        <v>1069</v>
      </c>
      <c r="I885" t="s">
        <v>1068</v>
      </c>
      <c r="J885" t="s">
        <v>778</v>
      </c>
      <c r="K885">
        <v>38001</v>
      </c>
      <c r="L885" t="s">
        <v>111</v>
      </c>
      <c r="M885">
        <v>5155</v>
      </c>
      <c r="N885" t="s">
        <v>0</v>
      </c>
      <c r="O885">
        <v>232171</v>
      </c>
      <c r="Q885" t="s">
        <v>2</v>
      </c>
      <c r="R885" t="s">
        <v>13</v>
      </c>
      <c r="S885">
        <v>13.055</v>
      </c>
      <c r="T885" s="2">
        <v>2.8490000000000002</v>
      </c>
      <c r="U885" s="2">
        <v>37.19</v>
      </c>
      <c r="V885" s="2">
        <v>0</v>
      </c>
      <c r="W885" s="2">
        <v>37.19</v>
      </c>
      <c r="X885" s="2">
        <v>0</v>
      </c>
      <c r="Y885" t="s">
        <v>0</v>
      </c>
      <c r="Z885" s="2">
        <v>0</v>
      </c>
      <c r="AA885" s="2">
        <v>37.19</v>
      </c>
      <c r="AB885" s="2">
        <v>0</v>
      </c>
      <c r="AD885" t="s">
        <v>2909</v>
      </c>
    </row>
    <row r="886" spans="1:30" x14ac:dyDescent="0.25">
      <c r="A886" t="s">
        <v>1072</v>
      </c>
      <c r="B886" t="s">
        <v>101</v>
      </c>
      <c r="C886">
        <v>4106</v>
      </c>
      <c r="D886" s="4">
        <v>44337</v>
      </c>
      <c r="E886" s="3">
        <v>0.69640046296296287</v>
      </c>
      <c r="F886" t="s">
        <v>1071</v>
      </c>
      <c r="G886" t="s">
        <v>1070</v>
      </c>
      <c r="H886" t="s">
        <v>1069</v>
      </c>
      <c r="I886" t="s">
        <v>1068</v>
      </c>
      <c r="J886" t="s">
        <v>778</v>
      </c>
      <c r="K886">
        <v>38001</v>
      </c>
      <c r="L886" t="s">
        <v>111</v>
      </c>
      <c r="M886">
        <v>5155</v>
      </c>
      <c r="N886" t="s">
        <v>0</v>
      </c>
      <c r="O886">
        <v>232874</v>
      </c>
      <c r="Q886" t="s">
        <v>2</v>
      </c>
      <c r="R886" t="s">
        <v>13</v>
      </c>
      <c r="S886">
        <v>22.248999999999999</v>
      </c>
      <c r="T886" s="2">
        <v>2.8490000000000002</v>
      </c>
      <c r="U886" s="2">
        <v>63.39</v>
      </c>
      <c r="V886" s="2">
        <v>0</v>
      </c>
      <c r="W886" s="2">
        <v>63.39</v>
      </c>
      <c r="X886" s="2">
        <v>0</v>
      </c>
      <c r="Y886" t="s">
        <v>0</v>
      </c>
      <c r="Z886" s="2">
        <v>0</v>
      </c>
      <c r="AA886" s="2">
        <v>63.39</v>
      </c>
      <c r="AB886" s="2">
        <v>0</v>
      </c>
      <c r="AD886" t="s">
        <v>2909</v>
      </c>
    </row>
    <row r="887" spans="1:30" x14ac:dyDescent="0.25">
      <c r="A887" t="s">
        <v>1072</v>
      </c>
      <c r="B887" t="s">
        <v>101</v>
      </c>
      <c r="C887">
        <v>4106</v>
      </c>
      <c r="D887" s="4">
        <v>44333</v>
      </c>
      <c r="E887" s="3">
        <v>0.30675925925925923</v>
      </c>
      <c r="F887" t="s">
        <v>1071</v>
      </c>
      <c r="G887" t="s">
        <v>1070</v>
      </c>
      <c r="H887" t="s">
        <v>1069</v>
      </c>
      <c r="I887" t="s">
        <v>1068</v>
      </c>
      <c r="J887" t="s">
        <v>778</v>
      </c>
      <c r="K887">
        <v>38001</v>
      </c>
      <c r="L887" t="s">
        <v>111</v>
      </c>
      <c r="M887">
        <v>5155</v>
      </c>
      <c r="N887" t="s">
        <v>0</v>
      </c>
      <c r="O887">
        <v>231961</v>
      </c>
      <c r="Q887" t="s">
        <v>2</v>
      </c>
      <c r="R887" t="s">
        <v>13</v>
      </c>
      <c r="S887">
        <v>20.257999999999999</v>
      </c>
      <c r="T887" s="2">
        <v>2.7989999999999999</v>
      </c>
      <c r="U887" s="2">
        <v>56.7</v>
      </c>
      <c r="V887" s="2">
        <v>0</v>
      </c>
      <c r="W887" s="2">
        <v>56.7</v>
      </c>
      <c r="X887" s="2">
        <v>0</v>
      </c>
      <c r="Y887" t="s">
        <v>0</v>
      </c>
      <c r="Z887" s="2">
        <v>0</v>
      </c>
      <c r="AA887" s="2">
        <v>56.7</v>
      </c>
      <c r="AB887" s="2">
        <v>0</v>
      </c>
      <c r="AD887" t="s">
        <v>2909</v>
      </c>
    </row>
    <row r="888" spans="1:30" x14ac:dyDescent="0.25">
      <c r="A888" t="s">
        <v>1072</v>
      </c>
      <c r="B888" t="s">
        <v>101</v>
      </c>
      <c r="C888">
        <v>4106</v>
      </c>
      <c r="D888" s="4">
        <v>44335</v>
      </c>
      <c r="E888" s="3">
        <v>0.30678240740740742</v>
      </c>
      <c r="F888" t="s">
        <v>1071</v>
      </c>
      <c r="G888" t="s">
        <v>1070</v>
      </c>
      <c r="H888" t="s">
        <v>1069</v>
      </c>
      <c r="I888" t="s">
        <v>1068</v>
      </c>
      <c r="J888" t="s">
        <v>778</v>
      </c>
      <c r="K888">
        <v>38001</v>
      </c>
      <c r="L888" t="s">
        <v>111</v>
      </c>
      <c r="M888">
        <v>5155</v>
      </c>
      <c r="N888" t="s">
        <v>0</v>
      </c>
      <c r="O888">
        <v>232508</v>
      </c>
      <c r="Q888" t="s">
        <v>2</v>
      </c>
      <c r="R888" t="s">
        <v>13</v>
      </c>
      <c r="S888">
        <v>23.146999999999998</v>
      </c>
      <c r="T888" s="2">
        <v>2.8490000000000002</v>
      </c>
      <c r="U888" s="2">
        <v>65.95</v>
      </c>
      <c r="V888" s="2">
        <v>0</v>
      </c>
      <c r="W888" s="2">
        <v>65.95</v>
      </c>
      <c r="X888" s="2">
        <v>0</v>
      </c>
      <c r="Y888" t="s">
        <v>0</v>
      </c>
      <c r="Z888" s="2">
        <v>0</v>
      </c>
      <c r="AA888" s="2">
        <v>65.95</v>
      </c>
      <c r="AB888" s="2">
        <v>0</v>
      </c>
      <c r="AD888" t="s">
        <v>2909</v>
      </c>
    </row>
    <row r="889" spans="1:30" x14ac:dyDescent="0.25">
      <c r="A889" t="s">
        <v>1067</v>
      </c>
      <c r="B889" t="s">
        <v>101</v>
      </c>
      <c r="C889">
        <v>4077</v>
      </c>
      <c r="D889" s="4">
        <v>44333</v>
      </c>
      <c r="E889" s="3">
        <v>0.17153935185185185</v>
      </c>
      <c r="F889" t="s">
        <v>332</v>
      </c>
      <c r="G889" t="s">
        <v>331</v>
      </c>
      <c r="H889" t="s">
        <v>330</v>
      </c>
      <c r="I889" t="s">
        <v>329</v>
      </c>
      <c r="J889" t="s">
        <v>5</v>
      </c>
      <c r="K889">
        <v>24527</v>
      </c>
      <c r="L889" t="s">
        <v>516</v>
      </c>
      <c r="M889">
        <v>806</v>
      </c>
      <c r="N889" t="s">
        <v>0</v>
      </c>
      <c r="O889">
        <v>4077</v>
      </c>
      <c r="Q889" t="s">
        <v>2</v>
      </c>
      <c r="R889" t="s">
        <v>1</v>
      </c>
      <c r="S889">
        <v>7.59</v>
      </c>
      <c r="T889" s="2">
        <v>3.0649999999999999</v>
      </c>
      <c r="U889" s="2">
        <v>23.26</v>
      </c>
      <c r="V889" s="2">
        <v>0</v>
      </c>
      <c r="W889" s="2">
        <v>23.26</v>
      </c>
      <c r="X889" s="2">
        <v>0</v>
      </c>
      <c r="Y889" t="s">
        <v>0</v>
      </c>
      <c r="Z889" s="2">
        <v>0</v>
      </c>
      <c r="AA889" s="2">
        <v>23.26</v>
      </c>
      <c r="AB889" s="2">
        <v>0</v>
      </c>
      <c r="AD889" t="s">
        <v>3335</v>
      </c>
    </row>
    <row r="890" spans="1:30" x14ac:dyDescent="0.25">
      <c r="A890" t="s">
        <v>1067</v>
      </c>
      <c r="B890" t="s">
        <v>101</v>
      </c>
      <c r="C890">
        <v>4077</v>
      </c>
      <c r="D890" s="4">
        <v>44335</v>
      </c>
      <c r="E890" s="3">
        <v>0.28849537037037037</v>
      </c>
      <c r="F890" t="s">
        <v>254</v>
      </c>
      <c r="G890" t="s">
        <v>546</v>
      </c>
      <c r="H890" t="s">
        <v>545</v>
      </c>
      <c r="I890" t="s">
        <v>329</v>
      </c>
      <c r="J890" t="s">
        <v>5</v>
      </c>
      <c r="K890">
        <v>24527</v>
      </c>
      <c r="L890" t="s">
        <v>516</v>
      </c>
      <c r="M890">
        <v>806</v>
      </c>
      <c r="N890" t="s">
        <v>0</v>
      </c>
      <c r="O890">
        <v>4077</v>
      </c>
      <c r="Q890" t="s">
        <v>2</v>
      </c>
      <c r="R890" t="s">
        <v>59</v>
      </c>
      <c r="S890">
        <v>11.897</v>
      </c>
      <c r="T890" s="2">
        <v>3.609</v>
      </c>
      <c r="U890" s="2">
        <v>42.94</v>
      </c>
      <c r="V890" s="2">
        <v>0</v>
      </c>
      <c r="W890" s="2">
        <v>42.94</v>
      </c>
      <c r="X890" s="2">
        <v>0</v>
      </c>
      <c r="Y890" t="s">
        <v>0</v>
      </c>
      <c r="Z890" s="2">
        <v>0</v>
      </c>
      <c r="AA890" s="2">
        <v>42.94</v>
      </c>
      <c r="AB890" s="2">
        <v>0</v>
      </c>
      <c r="AD890" t="s">
        <v>3335</v>
      </c>
    </row>
    <row r="891" spans="1:30" x14ac:dyDescent="0.25">
      <c r="A891" t="s">
        <v>1067</v>
      </c>
      <c r="B891" t="s">
        <v>101</v>
      </c>
      <c r="C891">
        <v>4077</v>
      </c>
      <c r="D891" s="4">
        <v>44337</v>
      </c>
      <c r="E891" s="3">
        <v>0.28194444444444444</v>
      </c>
      <c r="F891" t="s">
        <v>54</v>
      </c>
      <c r="G891" t="s">
        <v>518</v>
      </c>
      <c r="H891" t="s">
        <v>517</v>
      </c>
      <c r="I891" t="s">
        <v>329</v>
      </c>
      <c r="J891" t="s">
        <v>5</v>
      </c>
      <c r="K891">
        <v>24527</v>
      </c>
      <c r="L891" t="s">
        <v>516</v>
      </c>
      <c r="M891">
        <v>806</v>
      </c>
      <c r="N891" t="s">
        <v>0</v>
      </c>
      <c r="O891">
        <v>4077</v>
      </c>
      <c r="Q891" t="s">
        <v>2</v>
      </c>
      <c r="R891" t="s">
        <v>59</v>
      </c>
      <c r="S891">
        <v>16.23</v>
      </c>
      <c r="T891" s="2">
        <v>3.5590000000000002</v>
      </c>
      <c r="U891" s="2">
        <v>57.76</v>
      </c>
      <c r="V891" s="2">
        <v>-0.32</v>
      </c>
      <c r="W891" s="2">
        <v>57.44</v>
      </c>
      <c r="X891" s="2">
        <v>0</v>
      </c>
      <c r="Y891" t="s">
        <v>0</v>
      </c>
      <c r="Z891" s="2">
        <v>0</v>
      </c>
      <c r="AA891" s="2">
        <v>57.76</v>
      </c>
      <c r="AB891" s="2">
        <v>0</v>
      </c>
      <c r="AD891" t="s">
        <v>3335</v>
      </c>
    </row>
    <row r="892" spans="1:30" x14ac:dyDescent="0.25">
      <c r="A892" t="s">
        <v>1067</v>
      </c>
      <c r="B892" t="s">
        <v>101</v>
      </c>
      <c r="C892">
        <v>4077</v>
      </c>
      <c r="D892" s="4">
        <v>44336</v>
      </c>
      <c r="E892" s="3">
        <v>0.28541666666666665</v>
      </c>
      <c r="F892" t="s">
        <v>54</v>
      </c>
      <c r="G892" t="s">
        <v>518</v>
      </c>
      <c r="H892" t="s">
        <v>517</v>
      </c>
      <c r="I892" t="s">
        <v>329</v>
      </c>
      <c r="J892" t="s">
        <v>5</v>
      </c>
      <c r="K892">
        <v>24527</v>
      </c>
      <c r="L892" t="s">
        <v>516</v>
      </c>
      <c r="M892">
        <v>806</v>
      </c>
      <c r="N892" t="s">
        <v>0</v>
      </c>
      <c r="O892">
        <v>4077</v>
      </c>
      <c r="Q892" t="s">
        <v>2</v>
      </c>
      <c r="R892" t="s">
        <v>59</v>
      </c>
      <c r="S892">
        <v>9.41</v>
      </c>
      <c r="T892" s="2">
        <v>3.56</v>
      </c>
      <c r="U892" s="2">
        <v>33.5</v>
      </c>
      <c r="V892" s="2">
        <v>0</v>
      </c>
      <c r="W892" s="2">
        <v>33.5</v>
      </c>
      <c r="X892" s="2">
        <v>0</v>
      </c>
      <c r="Y892" t="s">
        <v>0</v>
      </c>
      <c r="Z892" s="2">
        <v>0</v>
      </c>
      <c r="AA892" s="2">
        <v>33.5</v>
      </c>
      <c r="AB892" s="2">
        <v>0</v>
      </c>
      <c r="AD892" t="s">
        <v>3335</v>
      </c>
    </row>
    <row r="893" spans="1:30" x14ac:dyDescent="0.25">
      <c r="A893" t="s">
        <v>1066</v>
      </c>
      <c r="B893" t="s">
        <v>29</v>
      </c>
      <c r="C893">
        <v>1095</v>
      </c>
      <c r="D893" s="4">
        <v>44335</v>
      </c>
      <c r="E893" s="3">
        <v>0.30555555555555552</v>
      </c>
      <c r="F893" t="s">
        <v>124</v>
      </c>
      <c r="G893" t="s">
        <v>605</v>
      </c>
      <c r="H893" t="s">
        <v>604</v>
      </c>
      <c r="I893" t="s">
        <v>603</v>
      </c>
      <c r="J893" t="s">
        <v>24</v>
      </c>
      <c r="K893" t="s">
        <v>602</v>
      </c>
      <c r="L893" t="s">
        <v>1065</v>
      </c>
      <c r="M893">
        <v>2208</v>
      </c>
      <c r="N893" t="s">
        <v>22</v>
      </c>
      <c r="O893">
        <v>13948</v>
      </c>
      <c r="Q893" t="s">
        <v>2</v>
      </c>
      <c r="R893" t="s">
        <v>13</v>
      </c>
      <c r="S893">
        <v>21.088000000000001</v>
      </c>
      <c r="T893" s="2">
        <v>3.0990000000000002</v>
      </c>
      <c r="U893" s="2">
        <v>65.349999999999994</v>
      </c>
      <c r="V893" s="2">
        <v>0</v>
      </c>
      <c r="W893" s="2">
        <v>65.349999999999994</v>
      </c>
      <c r="X893" s="2">
        <v>0</v>
      </c>
      <c r="Y893" t="s">
        <v>0</v>
      </c>
      <c r="Z893" s="2">
        <v>0</v>
      </c>
      <c r="AA893" s="2">
        <v>65.349999999999994</v>
      </c>
      <c r="AB893" s="2">
        <v>0</v>
      </c>
      <c r="AD893" t="s">
        <v>3414</v>
      </c>
    </row>
    <row r="894" spans="1:30" x14ac:dyDescent="0.25">
      <c r="A894" t="s">
        <v>1066</v>
      </c>
      <c r="B894" t="s">
        <v>29</v>
      </c>
      <c r="C894">
        <v>1095</v>
      </c>
      <c r="D894" s="4">
        <v>44337</v>
      </c>
      <c r="E894" s="3">
        <v>0.5493055555555556</v>
      </c>
      <c r="F894" t="s">
        <v>124</v>
      </c>
      <c r="G894" t="s">
        <v>605</v>
      </c>
      <c r="H894" t="s">
        <v>604</v>
      </c>
      <c r="I894" t="s">
        <v>603</v>
      </c>
      <c r="J894" t="s">
        <v>24</v>
      </c>
      <c r="K894" t="s">
        <v>602</v>
      </c>
      <c r="L894" t="s">
        <v>1065</v>
      </c>
      <c r="M894">
        <v>2208</v>
      </c>
      <c r="N894" t="s">
        <v>22</v>
      </c>
      <c r="O894">
        <v>13983</v>
      </c>
      <c r="Q894" t="s">
        <v>2</v>
      </c>
      <c r="R894" t="s">
        <v>13</v>
      </c>
      <c r="S894">
        <v>30.331</v>
      </c>
      <c r="T894" s="2">
        <v>3.0990000000000002</v>
      </c>
      <c r="U894" s="2">
        <v>94</v>
      </c>
      <c r="V894" s="2">
        <v>0</v>
      </c>
      <c r="W894" s="2">
        <v>94</v>
      </c>
      <c r="X894" s="2">
        <v>0</v>
      </c>
      <c r="Y894" t="s">
        <v>0</v>
      </c>
      <c r="Z894" s="2">
        <v>0</v>
      </c>
      <c r="AA894" s="2">
        <v>94</v>
      </c>
      <c r="AB894" s="2">
        <v>0</v>
      </c>
      <c r="AD894" t="s">
        <v>3414</v>
      </c>
    </row>
    <row r="895" spans="1:30" x14ac:dyDescent="0.25">
      <c r="A895" t="s">
        <v>1063</v>
      </c>
      <c r="B895" t="s">
        <v>171</v>
      </c>
      <c r="C895">
        <v>7070</v>
      </c>
      <c r="D895" s="4">
        <v>44336</v>
      </c>
      <c r="E895" s="3">
        <v>0.31319444444444444</v>
      </c>
      <c r="F895" t="s">
        <v>54</v>
      </c>
      <c r="G895" t="s">
        <v>58</v>
      </c>
      <c r="H895" t="s">
        <v>662</v>
      </c>
      <c r="I895" t="s">
        <v>661</v>
      </c>
      <c r="J895" t="s">
        <v>79</v>
      </c>
      <c r="K895">
        <v>29907</v>
      </c>
      <c r="L895" t="s">
        <v>1064</v>
      </c>
      <c r="M895">
        <v>7825</v>
      </c>
      <c r="N895" t="s">
        <v>22</v>
      </c>
      <c r="O895">
        <v>7070</v>
      </c>
      <c r="Q895" t="s">
        <v>2</v>
      </c>
      <c r="R895" t="s">
        <v>21</v>
      </c>
      <c r="S895">
        <v>38.5</v>
      </c>
      <c r="T895" s="2">
        <v>3.12</v>
      </c>
      <c r="U895" s="2">
        <v>120.11</v>
      </c>
      <c r="V895" s="2">
        <v>0</v>
      </c>
      <c r="W895" s="2">
        <v>120.11</v>
      </c>
      <c r="X895" s="2">
        <v>0</v>
      </c>
      <c r="Y895" t="s">
        <v>0</v>
      </c>
      <c r="Z895" s="2">
        <v>0</v>
      </c>
      <c r="AA895" s="2">
        <v>120.11</v>
      </c>
      <c r="AB895" s="2">
        <v>0</v>
      </c>
      <c r="AD895" t="s">
        <v>3168</v>
      </c>
    </row>
    <row r="896" spans="1:30" x14ac:dyDescent="0.25">
      <c r="A896" t="s">
        <v>1063</v>
      </c>
      <c r="B896" t="s">
        <v>171</v>
      </c>
      <c r="C896">
        <v>7070</v>
      </c>
      <c r="D896" s="4">
        <v>44333</v>
      </c>
      <c r="E896" s="3">
        <v>0.30833333333333335</v>
      </c>
      <c r="F896" t="s">
        <v>54</v>
      </c>
      <c r="G896" t="s">
        <v>58</v>
      </c>
      <c r="H896" t="s">
        <v>662</v>
      </c>
      <c r="I896" t="s">
        <v>661</v>
      </c>
      <c r="J896" t="s">
        <v>79</v>
      </c>
      <c r="K896">
        <v>29907</v>
      </c>
      <c r="L896" t="s">
        <v>649</v>
      </c>
      <c r="M896">
        <v>7210</v>
      </c>
      <c r="N896" t="s">
        <v>0</v>
      </c>
      <c r="O896">
        <v>7070</v>
      </c>
      <c r="Q896" t="s">
        <v>2</v>
      </c>
      <c r="R896" t="s">
        <v>21</v>
      </c>
      <c r="S896">
        <v>51.29</v>
      </c>
      <c r="T896" s="2">
        <v>3.12</v>
      </c>
      <c r="U896" s="2">
        <v>160</v>
      </c>
      <c r="V896" s="2">
        <v>0</v>
      </c>
      <c r="W896" s="2">
        <v>160</v>
      </c>
      <c r="X896" s="2">
        <v>0</v>
      </c>
      <c r="Y896" t="s">
        <v>0</v>
      </c>
      <c r="Z896" s="2">
        <v>0</v>
      </c>
      <c r="AA896" s="2">
        <v>160</v>
      </c>
      <c r="AB896" s="2">
        <v>0</v>
      </c>
      <c r="AD896" t="s">
        <v>3168</v>
      </c>
    </row>
    <row r="897" spans="1:30" x14ac:dyDescent="0.25">
      <c r="A897" t="s">
        <v>1062</v>
      </c>
      <c r="B897" t="s">
        <v>29</v>
      </c>
      <c r="C897">
        <v>1133</v>
      </c>
      <c r="D897" s="4">
        <v>44336</v>
      </c>
      <c r="E897" s="3">
        <v>0.30069444444444443</v>
      </c>
      <c r="F897" t="s">
        <v>70</v>
      </c>
      <c r="G897" t="s">
        <v>88</v>
      </c>
      <c r="H897" t="s">
        <v>87</v>
      </c>
      <c r="I897" t="s">
        <v>86</v>
      </c>
      <c r="J897" t="s">
        <v>79</v>
      </c>
      <c r="K897" t="s">
        <v>85</v>
      </c>
      <c r="L897" t="s">
        <v>1061</v>
      </c>
      <c r="M897">
        <v>6281</v>
      </c>
      <c r="N897" t="s">
        <v>22</v>
      </c>
      <c r="O897">
        <v>20020</v>
      </c>
      <c r="Q897" t="s">
        <v>2</v>
      </c>
      <c r="R897" t="s">
        <v>21</v>
      </c>
      <c r="S897">
        <v>16.954999999999998</v>
      </c>
      <c r="T897" s="2">
        <v>2.9489999999999998</v>
      </c>
      <c r="U897" s="2">
        <v>50</v>
      </c>
      <c r="V897" s="2">
        <v>0</v>
      </c>
      <c r="W897" s="2">
        <v>50</v>
      </c>
      <c r="X897" s="2">
        <v>0</v>
      </c>
      <c r="Y897" t="s">
        <v>0</v>
      </c>
      <c r="Z897" s="2">
        <v>0</v>
      </c>
      <c r="AA897" s="2">
        <v>50</v>
      </c>
      <c r="AB897" s="2">
        <v>0</v>
      </c>
      <c r="AD897" t="s">
        <v>3168</v>
      </c>
    </row>
    <row r="898" spans="1:30" x14ac:dyDescent="0.25">
      <c r="A898" t="s">
        <v>1062</v>
      </c>
      <c r="B898" t="s">
        <v>29</v>
      </c>
      <c r="C898">
        <v>1133</v>
      </c>
      <c r="D898" s="4">
        <v>44337</v>
      </c>
      <c r="E898" s="3">
        <v>0.3034722222222222</v>
      </c>
      <c r="F898" t="s">
        <v>70</v>
      </c>
      <c r="G898" t="s">
        <v>88</v>
      </c>
      <c r="H898" t="s">
        <v>87</v>
      </c>
      <c r="I898" t="s">
        <v>86</v>
      </c>
      <c r="J898" t="s">
        <v>79</v>
      </c>
      <c r="K898" t="s">
        <v>85</v>
      </c>
      <c r="L898" t="s">
        <v>1061</v>
      </c>
      <c r="M898">
        <v>6281</v>
      </c>
      <c r="N898" t="s">
        <v>22</v>
      </c>
      <c r="O898">
        <v>20030</v>
      </c>
      <c r="Q898" t="s">
        <v>2</v>
      </c>
      <c r="R898" t="s">
        <v>21</v>
      </c>
      <c r="S898">
        <v>16.954999999999998</v>
      </c>
      <c r="T898" s="2">
        <v>2.9489999999999998</v>
      </c>
      <c r="U898" s="2">
        <v>50</v>
      </c>
      <c r="V898" s="2">
        <v>0</v>
      </c>
      <c r="W898" s="2">
        <v>50</v>
      </c>
      <c r="X898" s="2">
        <v>0</v>
      </c>
      <c r="Y898" t="s">
        <v>0</v>
      </c>
      <c r="Z898" s="2">
        <v>0</v>
      </c>
      <c r="AA898" s="2">
        <v>50</v>
      </c>
      <c r="AB898" s="2">
        <v>0</v>
      </c>
      <c r="AD898" t="s">
        <v>3168</v>
      </c>
    </row>
    <row r="899" spans="1:30" x14ac:dyDescent="0.25">
      <c r="A899" t="s">
        <v>1060</v>
      </c>
      <c r="B899" t="s">
        <v>29</v>
      </c>
      <c r="C899">
        <v>1132</v>
      </c>
      <c r="D899" s="4">
        <v>44337</v>
      </c>
      <c r="E899" s="3">
        <v>0.2902777777777778</v>
      </c>
      <c r="F899" t="s">
        <v>70</v>
      </c>
      <c r="G899" t="s">
        <v>88</v>
      </c>
      <c r="H899" t="s">
        <v>87</v>
      </c>
      <c r="I899" t="s">
        <v>86</v>
      </c>
      <c r="J899" t="s">
        <v>79</v>
      </c>
      <c r="K899" t="s">
        <v>85</v>
      </c>
      <c r="L899" t="s">
        <v>649</v>
      </c>
      <c r="M899">
        <v>7210</v>
      </c>
      <c r="N899" t="s">
        <v>0</v>
      </c>
      <c r="O899">
        <v>7210</v>
      </c>
      <c r="Q899" t="s">
        <v>2</v>
      </c>
      <c r="R899" t="s">
        <v>21</v>
      </c>
      <c r="S899">
        <v>16.954999999999998</v>
      </c>
      <c r="T899" s="2">
        <v>2.9489999999999998</v>
      </c>
      <c r="U899" s="2">
        <v>50</v>
      </c>
      <c r="V899" s="2">
        <v>0</v>
      </c>
      <c r="W899" s="2">
        <v>50</v>
      </c>
      <c r="X899" s="2">
        <v>0</v>
      </c>
      <c r="Y899" t="s">
        <v>0</v>
      </c>
      <c r="Z899" s="2">
        <v>0</v>
      </c>
      <c r="AA899" s="2">
        <v>50</v>
      </c>
      <c r="AB899" s="2">
        <v>0</v>
      </c>
      <c r="AD899" t="s">
        <v>3168</v>
      </c>
    </row>
    <row r="900" spans="1:30" x14ac:dyDescent="0.25">
      <c r="A900" t="s">
        <v>1059</v>
      </c>
      <c r="B900" t="s">
        <v>101</v>
      </c>
      <c r="C900">
        <v>4067</v>
      </c>
      <c r="D900" s="4">
        <v>44336</v>
      </c>
      <c r="E900" s="3">
        <v>0.27569444444444446</v>
      </c>
      <c r="F900" t="s">
        <v>70</v>
      </c>
      <c r="G900" t="s">
        <v>945</v>
      </c>
      <c r="H900" t="s">
        <v>944</v>
      </c>
      <c r="I900" t="s">
        <v>938</v>
      </c>
      <c r="J900" t="s">
        <v>5</v>
      </c>
      <c r="K900" t="s">
        <v>943</v>
      </c>
      <c r="L900" t="s">
        <v>942</v>
      </c>
      <c r="M900">
        <v>9302</v>
      </c>
      <c r="N900" t="s">
        <v>0</v>
      </c>
      <c r="O900">
        <v>363398</v>
      </c>
      <c r="Q900" t="s">
        <v>2</v>
      </c>
      <c r="R900" t="s">
        <v>1</v>
      </c>
      <c r="S900">
        <v>9.3160000000000007</v>
      </c>
      <c r="T900" s="2">
        <v>2.899</v>
      </c>
      <c r="U900" s="2">
        <v>27.01</v>
      </c>
      <c r="V900" s="2">
        <v>0</v>
      </c>
      <c r="W900" s="2">
        <v>27.01</v>
      </c>
      <c r="X900" s="2">
        <v>0</v>
      </c>
      <c r="Y900" t="s">
        <v>0</v>
      </c>
      <c r="Z900" s="2">
        <v>0</v>
      </c>
      <c r="AA900" s="2">
        <v>27.01</v>
      </c>
      <c r="AB900" s="2">
        <v>0</v>
      </c>
      <c r="AD900" t="s">
        <v>2355</v>
      </c>
    </row>
    <row r="901" spans="1:30" x14ac:dyDescent="0.25">
      <c r="A901" t="s">
        <v>1059</v>
      </c>
      <c r="B901" t="s">
        <v>101</v>
      </c>
      <c r="C901">
        <v>4067</v>
      </c>
      <c r="D901" s="4">
        <v>44337</v>
      </c>
      <c r="E901" s="3">
        <v>0.27361111111111108</v>
      </c>
      <c r="F901" t="s">
        <v>70</v>
      </c>
      <c r="G901" t="s">
        <v>945</v>
      </c>
      <c r="H901" t="s">
        <v>944</v>
      </c>
      <c r="I901" t="s">
        <v>938</v>
      </c>
      <c r="J901" t="s">
        <v>5</v>
      </c>
      <c r="K901" t="s">
        <v>943</v>
      </c>
      <c r="L901" t="s">
        <v>942</v>
      </c>
      <c r="M901">
        <v>9302</v>
      </c>
      <c r="N901" t="s">
        <v>0</v>
      </c>
      <c r="O901">
        <v>363506</v>
      </c>
      <c r="Q901" t="s">
        <v>2</v>
      </c>
      <c r="R901" t="s">
        <v>1</v>
      </c>
      <c r="S901">
        <v>14.448</v>
      </c>
      <c r="T901" s="2">
        <v>2.899</v>
      </c>
      <c r="U901" s="2">
        <v>41.88</v>
      </c>
      <c r="V901" s="2">
        <v>0</v>
      </c>
      <c r="W901" s="2">
        <v>41.88</v>
      </c>
      <c r="X901" s="2">
        <v>0</v>
      </c>
      <c r="Y901" t="s">
        <v>0</v>
      </c>
      <c r="Z901" s="2">
        <v>0</v>
      </c>
      <c r="AA901" s="2">
        <v>41.88</v>
      </c>
      <c r="AB901" s="2">
        <v>0</v>
      </c>
      <c r="AD901" t="s">
        <v>2355</v>
      </c>
    </row>
    <row r="902" spans="1:30" x14ac:dyDescent="0.25">
      <c r="A902" t="s">
        <v>1059</v>
      </c>
      <c r="B902" t="s">
        <v>101</v>
      </c>
      <c r="C902">
        <v>4067</v>
      </c>
      <c r="D902" s="4">
        <v>44335</v>
      </c>
      <c r="E902" s="3">
        <v>0.50277777777777777</v>
      </c>
      <c r="F902" t="s">
        <v>229</v>
      </c>
      <c r="G902" t="s">
        <v>228</v>
      </c>
      <c r="H902" t="s">
        <v>1058</v>
      </c>
      <c r="I902" t="s">
        <v>1057</v>
      </c>
      <c r="J902" t="s">
        <v>5</v>
      </c>
      <c r="K902" t="s">
        <v>1056</v>
      </c>
      <c r="L902" t="s">
        <v>1055</v>
      </c>
      <c r="M902">
        <v>9867</v>
      </c>
      <c r="N902" t="s">
        <v>22</v>
      </c>
      <c r="O902">
        <v>363319</v>
      </c>
      <c r="Q902" t="s">
        <v>2</v>
      </c>
      <c r="R902" t="s">
        <v>13</v>
      </c>
      <c r="S902">
        <v>23.277999999999999</v>
      </c>
      <c r="T902" s="2">
        <v>2.859</v>
      </c>
      <c r="U902" s="2">
        <v>66.55</v>
      </c>
      <c r="V902" s="2">
        <v>0</v>
      </c>
      <c r="W902" s="2">
        <v>66.55</v>
      </c>
      <c r="X902" s="2">
        <v>0</v>
      </c>
      <c r="Y902" t="s">
        <v>0</v>
      </c>
      <c r="Z902" s="2">
        <v>0</v>
      </c>
      <c r="AA902" s="2">
        <v>66.55</v>
      </c>
      <c r="AB902" s="2">
        <v>0</v>
      </c>
      <c r="AD902" t="s">
        <v>2355</v>
      </c>
    </row>
    <row r="903" spans="1:30" x14ac:dyDescent="0.25">
      <c r="A903" t="s">
        <v>1054</v>
      </c>
      <c r="B903" t="s">
        <v>101</v>
      </c>
      <c r="C903">
        <v>4071</v>
      </c>
      <c r="D903" s="4">
        <v>44336</v>
      </c>
      <c r="E903" s="3">
        <v>0.2590277777777778</v>
      </c>
      <c r="F903" t="s">
        <v>229</v>
      </c>
      <c r="G903" t="s">
        <v>228</v>
      </c>
      <c r="H903" t="s">
        <v>314</v>
      </c>
      <c r="I903" t="s">
        <v>313</v>
      </c>
      <c r="J903" t="s">
        <v>24</v>
      </c>
      <c r="K903" t="s">
        <v>610</v>
      </c>
      <c r="L903" t="s">
        <v>774</v>
      </c>
      <c r="M903">
        <v>8842</v>
      </c>
      <c r="N903" t="s">
        <v>0</v>
      </c>
      <c r="O903">
        <v>4071</v>
      </c>
      <c r="Q903" t="s">
        <v>2</v>
      </c>
      <c r="R903" t="s">
        <v>13</v>
      </c>
      <c r="S903">
        <v>26.675999999999998</v>
      </c>
      <c r="T903" s="2">
        <v>2.9990000000000001</v>
      </c>
      <c r="U903" s="2">
        <v>80</v>
      </c>
      <c r="V903" s="2">
        <v>0</v>
      </c>
      <c r="W903" s="2">
        <v>80</v>
      </c>
      <c r="X903" s="2">
        <v>0</v>
      </c>
      <c r="Y903" t="s">
        <v>0</v>
      </c>
      <c r="Z903" s="2">
        <v>0</v>
      </c>
      <c r="AA903" s="2">
        <v>80</v>
      </c>
      <c r="AB903" s="2">
        <v>0</v>
      </c>
      <c r="AD903" t="s">
        <v>3395</v>
      </c>
    </row>
    <row r="904" spans="1:30" x14ac:dyDescent="0.25">
      <c r="A904" t="s">
        <v>1053</v>
      </c>
      <c r="B904" t="s">
        <v>171</v>
      </c>
      <c r="C904">
        <v>7071</v>
      </c>
      <c r="D904" s="4">
        <v>44335</v>
      </c>
      <c r="E904" s="3">
        <v>0.33124999999999999</v>
      </c>
      <c r="F904" t="s">
        <v>124</v>
      </c>
      <c r="G904" t="s">
        <v>741</v>
      </c>
      <c r="H904" t="s">
        <v>740</v>
      </c>
      <c r="I904" t="s">
        <v>34</v>
      </c>
      <c r="J904" t="s">
        <v>24</v>
      </c>
      <c r="K904" t="s">
        <v>636</v>
      </c>
      <c r="L904" t="s">
        <v>625</v>
      </c>
      <c r="M904">
        <v>6160</v>
      </c>
      <c r="N904" t="s">
        <v>22</v>
      </c>
      <c r="O904">
        <v>7071</v>
      </c>
      <c r="Q904" t="s">
        <v>2</v>
      </c>
      <c r="R904" t="s">
        <v>21</v>
      </c>
      <c r="S904">
        <v>51.63</v>
      </c>
      <c r="T904" s="2">
        <v>3.0990000000000002</v>
      </c>
      <c r="U904" s="2">
        <v>160</v>
      </c>
      <c r="V904" s="2">
        <v>0</v>
      </c>
      <c r="W904" s="2">
        <v>160</v>
      </c>
      <c r="X904" s="2">
        <v>0</v>
      </c>
      <c r="Y904" t="s">
        <v>0</v>
      </c>
      <c r="Z904" s="2">
        <v>0</v>
      </c>
      <c r="AA904" s="2">
        <v>160</v>
      </c>
      <c r="AB904" s="2">
        <v>0</v>
      </c>
      <c r="AD904" t="s">
        <v>3437</v>
      </c>
    </row>
    <row r="905" spans="1:30" x14ac:dyDescent="0.25">
      <c r="A905" t="s">
        <v>1052</v>
      </c>
      <c r="B905" t="s">
        <v>171</v>
      </c>
      <c r="C905">
        <v>7069</v>
      </c>
      <c r="D905" s="4">
        <v>44336</v>
      </c>
      <c r="E905" s="3">
        <v>0.22152777777777777</v>
      </c>
      <c r="F905" t="s">
        <v>83</v>
      </c>
      <c r="G905" t="s">
        <v>346</v>
      </c>
      <c r="H905" t="s">
        <v>345</v>
      </c>
      <c r="I905" t="s">
        <v>340</v>
      </c>
      <c r="J905" t="s">
        <v>79</v>
      </c>
      <c r="K905">
        <v>29801</v>
      </c>
      <c r="L905" t="s">
        <v>344</v>
      </c>
      <c r="M905">
        <v>6189</v>
      </c>
      <c r="N905" t="s">
        <v>0</v>
      </c>
      <c r="O905">
        <v>7069</v>
      </c>
      <c r="Q905" t="s">
        <v>2</v>
      </c>
      <c r="R905" t="s">
        <v>21</v>
      </c>
      <c r="S905">
        <v>33.045000000000002</v>
      </c>
      <c r="T905" s="2">
        <v>2.9489999999999998</v>
      </c>
      <c r="U905" s="2">
        <v>97.45</v>
      </c>
      <c r="V905" s="2">
        <v>0</v>
      </c>
      <c r="W905" s="2">
        <v>97.45</v>
      </c>
      <c r="X905" s="2">
        <v>0</v>
      </c>
      <c r="Y905" t="s">
        <v>0</v>
      </c>
      <c r="Z905" s="2">
        <v>0</v>
      </c>
      <c r="AA905" s="2">
        <v>97.45</v>
      </c>
      <c r="AB905" s="2">
        <v>0</v>
      </c>
      <c r="AD905" t="s">
        <v>3132</v>
      </c>
    </row>
    <row r="906" spans="1:30" x14ac:dyDescent="0.25">
      <c r="A906" t="s">
        <v>1045</v>
      </c>
      <c r="B906" t="s">
        <v>101</v>
      </c>
      <c r="C906">
        <v>4120</v>
      </c>
      <c r="D906" s="4">
        <v>44333</v>
      </c>
      <c r="E906" s="3">
        <v>0.68402777777777779</v>
      </c>
      <c r="F906" t="s">
        <v>18</v>
      </c>
      <c r="G906" t="s">
        <v>1051</v>
      </c>
      <c r="H906" t="s">
        <v>1050</v>
      </c>
      <c r="I906" t="s">
        <v>1049</v>
      </c>
      <c r="J906" t="s">
        <v>5</v>
      </c>
      <c r="K906" t="s">
        <v>1048</v>
      </c>
      <c r="L906" t="s">
        <v>1042</v>
      </c>
      <c r="M906">
        <v>8366</v>
      </c>
      <c r="N906" t="s">
        <v>0</v>
      </c>
      <c r="O906">
        <v>316353</v>
      </c>
      <c r="Q906" t="s">
        <v>2</v>
      </c>
      <c r="R906" t="s">
        <v>13</v>
      </c>
      <c r="S906">
        <v>13.044</v>
      </c>
      <c r="T906" s="2">
        <v>2.9990000000000001</v>
      </c>
      <c r="U906" s="2">
        <v>39.119999999999997</v>
      </c>
      <c r="V906" s="2">
        <v>0</v>
      </c>
      <c r="W906" s="2">
        <v>39.119999999999997</v>
      </c>
      <c r="X906" s="2">
        <v>0</v>
      </c>
      <c r="Y906" t="s">
        <v>0</v>
      </c>
      <c r="Z906" s="2">
        <v>0</v>
      </c>
      <c r="AA906" s="2">
        <v>39.119999999999997</v>
      </c>
      <c r="AB906" s="2">
        <v>0</v>
      </c>
      <c r="AD906" t="s">
        <v>2477</v>
      </c>
    </row>
    <row r="907" spans="1:30" x14ac:dyDescent="0.25">
      <c r="A907" t="s">
        <v>1045</v>
      </c>
      <c r="B907" t="s">
        <v>101</v>
      </c>
      <c r="C907">
        <v>4120</v>
      </c>
      <c r="D907" s="4">
        <v>44336</v>
      </c>
      <c r="E907" s="3">
        <v>0.25625000000000003</v>
      </c>
      <c r="F907" t="s">
        <v>148</v>
      </c>
      <c r="G907" t="s">
        <v>1047</v>
      </c>
      <c r="H907" t="s">
        <v>1046</v>
      </c>
      <c r="I907" t="s">
        <v>40</v>
      </c>
      <c r="J907" t="s">
        <v>5</v>
      </c>
      <c r="K907">
        <v>23803</v>
      </c>
      <c r="L907" t="s">
        <v>1042</v>
      </c>
      <c r="M907">
        <v>8366</v>
      </c>
      <c r="N907" t="s">
        <v>0</v>
      </c>
      <c r="O907">
        <v>316711</v>
      </c>
      <c r="Q907" t="s">
        <v>31</v>
      </c>
      <c r="R907" t="s">
        <v>13</v>
      </c>
      <c r="S907">
        <v>11.67</v>
      </c>
      <c r="T907" s="2">
        <v>2.9990000000000001</v>
      </c>
      <c r="U907" s="2">
        <v>35</v>
      </c>
      <c r="V907" s="2">
        <v>0</v>
      </c>
      <c r="W907" s="2">
        <v>35</v>
      </c>
      <c r="X907" s="2">
        <v>0</v>
      </c>
      <c r="Y907" t="s">
        <v>0</v>
      </c>
      <c r="Z907" s="2">
        <v>0</v>
      </c>
      <c r="AA907" s="2">
        <v>35</v>
      </c>
      <c r="AB907" s="2">
        <v>0</v>
      </c>
      <c r="AD907" t="s">
        <v>2477</v>
      </c>
    </row>
    <row r="908" spans="1:30" x14ac:dyDescent="0.25">
      <c r="A908" t="s">
        <v>1045</v>
      </c>
      <c r="B908" t="s">
        <v>101</v>
      </c>
      <c r="C908">
        <v>4120</v>
      </c>
      <c r="D908" s="4">
        <v>44337</v>
      </c>
      <c r="E908" s="3">
        <v>0.26805555555555555</v>
      </c>
      <c r="F908" t="s">
        <v>148</v>
      </c>
      <c r="G908" t="s">
        <v>1047</v>
      </c>
      <c r="H908" t="s">
        <v>1046</v>
      </c>
      <c r="I908" t="s">
        <v>40</v>
      </c>
      <c r="J908" t="s">
        <v>5</v>
      </c>
      <c r="K908">
        <v>23803</v>
      </c>
      <c r="L908" t="s">
        <v>1042</v>
      </c>
      <c r="M908">
        <v>8366</v>
      </c>
      <c r="N908" t="s">
        <v>0</v>
      </c>
      <c r="O908">
        <v>316945</v>
      </c>
      <c r="Q908" t="s">
        <v>31</v>
      </c>
      <c r="R908" t="s">
        <v>13</v>
      </c>
      <c r="S908">
        <v>15.005000000000001</v>
      </c>
      <c r="T908" s="2">
        <v>2.9990000000000001</v>
      </c>
      <c r="U908" s="2">
        <v>45</v>
      </c>
      <c r="V908" s="2">
        <v>0</v>
      </c>
      <c r="W908" s="2">
        <v>45</v>
      </c>
      <c r="X908" s="2">
        <v>0</v>
      </c>
      <c r="Y908" t="s">
        <v>0</v>
      </c>
      <c r="Z908" s="2">
        <v>0</v>
      </c>
      <c r="AA908" s="2">
        <v>45</v>
      </c>
      <c r="AB908" s="2">
        <v>0</v>
      </c>
      <c r="AD908" t="s">
        <v>2477</v>
      </c>
    </row>
    <row r="909" spans="1:30" x14ac:dyDescent="0.25">
      <c r="A909" t="s">
        <v>1045</v>
      </c>
      <c r="B909" t="s">
        <v>101</v>
      </c>
      <c r="C909">
        <v>4120</v>
      </c>
      <c r="D909" s="4">
        <v>44333</v>
      </c>
      <c r="E909" s="3">
        <v>0.26250000000000001</v>
      </c>
      <c r="F909" t="s">
        <v>412</v>
      </c>
      <c r="G909" t="s">
        <v>1044</v>
      </c>
      <c r="H909" t="s">
        <v>1043</v>
      </c>
      <c r="I909" t="s">
        <v>40</v>
      </c>
      <c r="J909" t="s">
        <v>5</v>
      </c>
      <c r="K909">
        <v>23803</v>
      </c>
      <c r="L909" t="s">
        <v>1042</v>
      </c>
      <c r="M909">
        <v>8366</v>
      </c>
      <c r="N909" t="s">
        <v>0</v>
      </c>
      <c r="O909">
        <v>316140</v>
      </c>
      <c r="Q909" t="s">
        <v>2</v>
      </c>
      <c r="R909" t="s">
        <v>13</v>
      </c>
      <c r="S909">
        <v>7.359</v>
      </c>
      <c r="T909" s="2">
        <v>2.7989999999999999</v>
      </c>
      <c r="U909" s="2">
        <v>20.6</v>
      </c>
      <c r="V909" s="2">
        <v>0</v>
      </c>
      <c r="W909" s="2">
        <v>20.6</v>
      </c>
      <c r="X909" s="2">
        <v>0</v>
      </c>
      <c r="Y909" t="s">
        <v>0</v>
      </c>
      <c r="Z909" s="2">
        <v>0</v>
      </c>
      <c r="AA909" s="2">
        <v>20.6</v>
      </c>
      <c r="AB909" s="2">
        <v>0</v>
      </c>
      <c r="AD909" t="s">
        <v>2477</v>
      </c>
    </row>
    <row r="910" spans="1:30" x14ac:dyDescent="0.25">
      <c r="A910" t="s">
        <v>1041</v>
      </c>
      <c r="B910" t="s">
        <v>101</v>
      </c>
      <c r="C910">
        <v>4136</v>
      </c>
      <c r="D910" s="4">
        <v>44336</v>
      </c>
      <c r="E910" s="3">
        <v>0.66111111111111109</v>
      </c>
      <c r="F910" t="s">
        <v>54</v>
      </c>
      <c r="G910" t="s">
        <v>518</v>
      </c>
      <c r="H910" t="s">
        <v>517</v>
      </c>
      <c r="I910" t="s">
        <v>329</v>
      </c>
      <c r="J910" t="s">
        <v>5</v>
      </c>
      <c r="K910">
        <v>24527</v>
      </c>
      <c r="L910" t="s">
        <v>1040</v>
      </c>
      <c r="M910">
        <v>2861</v>
      </c>
      <c r="N910" t="s">
        <v>3</v>
      </c>
      <c r="O910">
        <v>4136</v>
      </c>
      <c r="Q910" t="s">
        <v>2</v>
      </c>
      <c r="R910" t="s">
        <v>13</v>
      </c>
      <c r="S910">
        <v>12.84</v>
      </c>
      <c r="T910" s="2">
        <v>2.96</v>
      </c>
      <c r="U910" s="2">
        <v>38</v>
      </c>
      <c r="V910" s="2">
        <v>-0.26</v>
      </c>
      <c r="W910" s="2">
        <v>37.74</v>
      </c>
      <c r="X910" s="2">
        <v>0</v>
      </c>
      <c r="Y910" t="s">
        <v>0</v>
      </c>
      <c r="Z910" s="2">
        <v>0</v>
      </c>
      <c r="AA910" s="2">
        <v>38</v>
      </c>
      <c r="AB910" s="2">
        <v>0</v>
      </c>
      <c r="AD910" t="s">
        <v>3335</v>
      </c>
    </row>
    <row r="911" spans="1:30" x14ac:dyDescent="0.25">
      <c r="A911" t="s">
        <v>1041</v>
      </c>
      <c r="B911" t="s">
        <v>101</v>
      </c>
      <c r="C911">
        <v>4136</v>
      </c>
      <c r="D911" s="4">
        <v>44335</v>
      </c>
      <c r="E911" s="3">
        <v>0.57084490740740745</v>
      </c>
      <c r="F911" t="s">
        <v>332</v>
      </c>
      <c r="G911" t="s">
        <v>331</v>
      </c>
      <c r="H911" t="s">
        <v>330</v>
      </c>
      <c r="I911" t="s">
        <v>329</v>
      </c>
      <c r="J911" t="s">
        <v>5</v>
      </c>
      <c r="K911">
        <v>24527</v>
      </c>
      <c r="L911" t="s">
        <v>1040</v>
      </c>
      <c r="M911">
        <v>2861</v>
      </c>
      <c r="N911" t="s">
        <v>3</v>
      </c>
      <c r="O911">
        <v>4136</v>
      </c>
      <c r="Q911" t="s">
        <v>2</v>
      </c>
      <c r="R911" t="s">
        <v>1</v>
      </c>
      <c r="S911">
        <v>20.39</v>
      </c>
      <c r="T911" s="2">
        <v>3.1709999999999998</v>
      </c>
      <c r="U911" s="2">
        <v>64.650000000000006</v>
      </c>
      <c r="V911" s="2">
        <v>0</v>
      </c>
      <c r="W911" s="2">
        <v>64.650000000000006</v>
      </c>
      <c r="X911" s="2">
        <v>0</v>
      </c>
      <c r="Y911" t="s">
        <v>0</v>
      </c>
      <c r="Z911" s="2">
        <v>0</v>
      </c>
      <c r="AA911" s="2">
        <v>64.650000000000006</v>
      </c>
      <c r="AB911" s="2">
        <v>0</v>
      </c>
      <c r="AD911" t="s">
        <v>3335</v>
      </c>
    </row>
    <row r="912" spans="1:30" x14ac:dyDescent="0.25">
      <c r="A912" t="s">
        <v>1041</v>
      </c>
      <c r="B912" t="s">
        <v>101</v>
      </c>
      <c r="C912">
        <v>4136</v>
      </c>
      <c r="D912" s="4">
        <v>44333</v>
      </c>
      <c r="E912" s="3">
        <v>0.68371527777777785</v>
      </c>
      <c r="F912" t="s">
        <v>254</v>
      </c>
      <c r="G912" t="s">
        <v>546</v>
      </c>
      <c r="H912" t="s">
        <v>545</v>
      </c>
      <c r="I912" t="s">
        <v>329</v>
      </c>
      <c r="J912" t="s">
        <v>5</v>
      </c>
      <c r="K912">
        <v>24527</v>
      </c>
      <c r="L912" t="s">
        <v>1040</v>
      </c>
      <c r="M912">
        <v>2861</v>
      </c>
      <c r="N912" t="s">
        <v>3</v>
      </c>
      <c r="O912">
        <v>4136</v>
      </c>
      <c r="Q912" t="s">
        <v>2</v>
      </c>
      <c r="R912" t="s">
        <v>13</v>
      </c>
      <c r="S912">
        <v>20.132999999999999</v>
      </c>
      <c r="T912" s="2">
        <v>2.859</v>
      </c>
      <c r="U912" s="2">
        <v>57.56</v>
      </c>
      <c r="V912" s="2">
        <v>0</v>
      </c>
      <c r="W912" s="2">
        <v>57.56</v>
      </c>
      <c r="X912" s="2">
        <v>0</v>
      </c>
      <c r="Y912" t="s">
        <v>0</v>
      </c>
      <c r="Z912" s="2">
        <v>0</v>
      </c>
      <c r="AA912" s="2">
        <v>57.56</v>
      </c>
      <c r="AB912" s="2">
        <v>0</v>
      </c>
      <c r="AD912" t="s">
        <v>3335</v>
      </c>
    </row>
    <row r="913" spans="1:30" x14ac:dyDescent="0.25">
      <c r="A913" t="s">
        <v>1041</v>
      </c>
      <c r="B913" t="s">
        <v>101</v>
      </c>
      <c r="C913">
        <v>4136</v>
      </c>
      <c r="D913" s="4">
        <v>44337</v>
      </c>
      <c r="E913" s="3">
        <v>0.71736111111111101</v>
      </c>
      <c r="F913" t="s">
        <v>54</v>
      </c>
      <c r="G913" t="s">
        <v>518</v>
      </c>
      <c r="H913" t="s">
        <v>517</v>
      </c>
      <c r="I913" t="s">
        <v>329</v>
      </c>
      <c r="J913" t="s">
        <v>5</v>
      </c>
      <c r="K913">
        <v>24527</v>
      </c>
      <c r="L913" t="s">
        <v>1040</v>
      </c>
      <c r="M913">
        <v>2861</v>
      </c>
      <c r="N913" t="s">
        <v>3</v>
      </c>
      <c r="O913">
        <v>4136</v>
      </c>
      <c r="Q913" t="s">
        <v>2</v>
      </c>
      <c r="R913" t="s">
        <v>13</v>
      </c>
      <c r="S913">
        <v>15.3</v>
      </c>
      <c r="T913" s="2">
        <v>2.96</v>
      </c>
      <c r="U913" s="2">
        <v>45.29</v>
      </c>
      <c r="V913" s="2">
        <v>-0.31</v>
      </c>
      <c r="W913" s="2">
        <v>44.98</v>
      </c>
      <c r="X913" s="2">
        <v>0</v>
      </c>
      <c r="Y913" t="s">
        <v>0</v>
      </c>
      <c r="Z913" s="2">
        <v>0</v>
      </c>
      <c r="AA913" s="2">
        <v>45.29</v>
      </c>
      <c r="AB913" s="2">
        <v>0</v>
      </c>
      <c r="AD913" t="s">
        <v>3335</v>
      </c>
    </row>
    <row r="914" spans="1:30" x14ac:dyDescent="0.25">
      <c r="A914" t="s">
        <v>1039</v>
      </c>
      <c r="B914" t="s">
        <v>101</v>
      </c>
      <c r="C914">
        <v>4135</v>
      </c>
      <c r="D914" s="4">
        <v>44333</v>
      </c>
      <c r="E914" s="3">
        <v>0.29909722222222224</v>
      </c>
      <c r="F914" t="s">
        <v>327</v>
      </c>
      <c r="G914" t="s">
        <v>934</v>
      </c>
      <c r="H914" t="s">
        <v>933</v>
      </c>
      <c r="I914" t="s">
        <v>932</v>
      </c>
      <c r="J914" t="s">
        <v>5</v>
      </c>
      <c r="K914" t="s">
        <v>931</v>
      </c>
      <c r="L914" t="s">
        <v>1038</v>
      </c>
      <c r="M914">
        <v>7453</v>
      </c>
      <c r="N914" t="s">
        <v>22</v>
      </c>
      <c r="O914">
        <v>211627</v>
      </c>
      <c r="P914">
        <v>211565</v>
      </c>
      <c r="Q914" t="s">
        <v>2</v>
      </c>
      <c r="R914" t="s">
        <v>13</v>
      </c>
      <c r="S914">
        <v>16.917999999999999</v>
      </c>
      <c r="T914" s="2">
        <v>2.859</v>
      </c>
      <c r="U914" s="2">
        <v>48.37</v>
      </c>
      <c r="V914" s="2">
        <v>0</v>
      </c>
      <c r="W914" s="2">
        <v>48.37</v>
      </c>
      <c r="X914" s="2">
        <v>0</v>
      </c>
      <c r="Y914" t="s">
        <v>0</v>
      </c>
      <c r="Z914" s="2">
        <v>0</v>
      </c>
      <c r="AA914" s="2">
        <v>48.37</v>
      </c>
      <c r="AB914" s="2">
        <v>0</v>
      </c>
      <c r="AD914" t="s">
        <v>2454</v>
      </c>
    </row>
    <row r="915" spans="1:30" x14ac:dyDescent="0.25">
      <c r="A915" t="s">
        <v>1039</v>
      </c>
      <c r="B915" t="s">
        <v>101</v>
      </c>
      <c r="C915">
        <v>4135</v>
      </c>
      <c r="D915" s="4">
        <v>44337</v>
      </c>
      <c r="E915" s="3">
        <v>0.29620370370370369</v>
      </c>
      <c r="F915" t="s">
        <v>327</v>
      </c>
      <c r="G915" t="s">
        <v>934</v>
      </c>
      <c r="H915" t="s">
        <v>933</v>
      </c>
      <c r="I915" t="s">
        <v>932</v>
      </c>
      <c r="J915" t="s">
        <v>5</v>
      </c>
      <c r="K915" t="s">
        <v>931</v>
      </c>
      <c r="L915" t="s">
        <v>1038</v>
      </c>
      <c r="M915">
        <v>7453</v>
      </c>
      <c r="N915" t="s">
        <v>22</v>
      </c>
      <c r="O915">
        <v>211829</v>
      </c>
      <c r="Q915" t="s">
        <v>2</v>
      </c>
      <c r="R915" t="s">
        <v>13</v>
      </c>
      <c r="S915">
        <v>16.577000000000002</v>
      </c>
      <c r="T915" s="2">
        <v>2.899</v>
      </c>
      <c r="U915" s="2">
        <v>48.06</v>
      </c>
      <c r="V915" s="2">
        <v>0</v>
      </c>
      <c r="W915" s="2">
        <v>48.06</v>
      </c>
      <c r="X915" s="2">
        <v>0</v>
      </c>
      <c r="Y915" t="s">
        <v>0</v>
      </c>
      <c r="Z915" s="2">
        <v>0</v>
      </c>
      <c r="AA915" s="2">
        <v>48.06</v>
      </c>
      <c r="AB915" s="2">
        <v>0</v>
      </c>
      <c r="AD915" t="s">
        <v>2454</v>
      </c>
    </row>
    <row r="916" spans="1:30" x14ac:dyDescent="0.25">
      <c r="A916" t="s">
        <v>1037</v>
      </c>
      <c r="B916" t="s">
        <v>101</v>
      </c>
      <c r="C916">
        <v>4134</v>
      </c>
      <c r="D916" s="4">
        <v>44336</v>
      </c>
      <c r="E916" s="3">
        <v>0.73354166666666665</v>
      </c>
      <c r="F916" t="s">
        <v>28</v>
      </c>
      <c r="G916" t="s">
        <v>716</v>
      </c>
      <c r="H916" t="s">
        <v>715</v>
      </c>
      <c r="I916" t="s">
        <v>585</v>
      </c>
      <c r="J916" t="s">
        <v>79</v>
      </c>
      <c r="K916">
        <v>29455</v>
      </c>
      <c r="L916" t="s">
        <v>95</v>
      </c>
      <c r="M916">
        <v>5694</v>
      </c>
      <c r="N916" t="s">
        <v>0</v>
      </c>
      <c r="O916">
        <v>267336</v>
      </c>
      <c r="Q916" t="s">
        <v>2</v>
      </c>
      <c r="R916" t="s">
        <v>13</v>
      </c>
      <c r="S916">
        <v>18.794</v>
      </c>
      <c r="T916" s="2">
        <v>2.839</v>
      </c>
      <c r="U916" s="2">
        <v>53.36</v>
      </c>
      <c r="V916" s="2">
        <v>0</v>
      </c>
      <c r="W916" s="2">
        <v>53.36</v>
      </c>
      <c r="X916" s="2">
        <v>0</v>
      </c>
      <c r="Y916" t="s">
        <v>0</v>
      </c>
      <c r="Z916" s="2">
        <v>0</v>
      </c>
      <c r="AA916" s="2">
        <v>53.36</v>
      </c>
      <c r="AB916" s="2">
        <v>0</v>
      </c>
      <c r="AD916" t="s">
        <v>3977</v>
      </c>
    </row>
    <row r="917" spans="1:30" x14ac:dyDescent="0.25">
      <c r="A917" t="s">
        <v>1029</v>
      </c>
      <c r="B917" t="s">
        <v>101</v>
      </c>
      <c r="C917">
        <v>4133</v>
      </c>
      <c r="D917" s="4">
        <v>44336</v>
      </c>
      <c r="E917" s="3">
        <v>0.62121527777777774</v>
      </c>
      <c r="F917" t="s">
        <v>254</v>
      </c>
      <c r="G917" t="s">
        <v>1036</v>
      </c>
      <c r="H917" t="s">
        <v>1035</v>
      </c>
      <c r="I917" t="s">
        <v>1026</v>
      </c>
      <c r="J917" t="s">
        <v>778</v>
      </c>
      <c r="K917">
        <v>37327</v>
      </c>
      <c r="L917" t="s">
        <v>1025</v>
      </c>
      <c r="M917">
        <v>3391</v>
      </c>
      <c r="N917" t="s">
        <v>0</v>
      </c>
      <c r="O917">
        <v>188324</v>
      </c>
      <c r="Q917" t="s">
        <v>2</v>
      </c>
      <c r="R917" t="s">
        <v>13</v>
      </c>
      <c r="S917">
        <v>13.664</v>
      </c>
      <c r="T917" s="2">
        <v>2.7589999999999999</v>
      </c>
      <c r="U917" s="2">
        <v>37.700000000000003</v>
      </c>
      <c r="V917" s="2">
        <v>0</v>
      </c>
      <c r="W917" s="2">
        <v>37.700000000000003</v>
      </c>
      <c r="X917" s="2">
        <v>0</v>
      </c>
      <c r="Y917" t="s">
        <v>0</v>
      </c>
      <c r="Z917" s="2">
        <v>0</v>
      </c>
      <c r="AA917" s="2">
        <v>37.700000000000003</v>
      </c>
      <c r="AB917" s="2">
        <v>0</v>
      </c>
      <c r="AD917" t="s">
        <v>2879</v>
      </c>
    </row>
    <row r="918" spans="1:30" x14ac:dyDescent="0.25">
      <c r="A918" t="s">
        <v>1029</v>
      </c>
      <c r="B918" t="s">
        <v>101</v>
      </c>
      <c r="C918">
        <v>4133</v>
      </c>
      <c r="D918" s="4">
        <v>44337</v>
      </c>
      <c r="E918" s="3">
        <v>0.59444444444444444</v>
      </c>
      <c r="F918" t="s">
        <v>18</v>
      </c>
      <c r="G918" t="s">
        <v>1034</v>
      </c>
      <c r="H918" t="s">
        <v>1033</v>
      </c>
      <c r="I918" t="s">
        <v>1030</v>
      </c>
      <c r="J918" t="s">
        <v>778</v>
      </c>
      <c r="K918">
        <v>37367</v>
      </c>
      <c r="L918" t="s">
        <v>1025</v>
      </c>
      <c r="M918">
        <v>3391</v>
      </c>
      <c r="N918" t="s">
        <v>0</v>
      </c>
      <c r="O918">
        <v>188517</v>
      </c>
      <c r="Q918" t="s">
        <v>2</v>
      </c>
      <c r="R918" t="s">
        <v>13</v>
      </c>
      <c r="S918">
        <v>12.667999999999999</v>
      </c>
      <c r="T918" s="2">
        <v>2.899</v>
      </c>
      <c r="U918" s="2">
        <v>36.72</v>
      </c>
      <c r="V918" s="2">
        <v>0</v>
      </c>
      <c r="W918" s="2">
        <v>36.72</v>
      </c>
      <c r="X918" s="2">
        <v>0</v>
      </c>
      <c r="Y918" t="s">
        <v>0</v>
      </c>
      <c r="Z918" s="2">
        <v>0</v>
      </c>
      <c r="AA918" s="2">
        <v>36.72</v>
      </c>
      <c r="AB918" s="2">
        <v>0</v>
      </c>
      <c r="AD918" t="s">
        <v>2879</v>
      </c>
    </row>
    <row r="919" spans="1:30" x14ac:dyDescent="0.25">
      <c r="A919" t="s">
        <v>1029</v>
      </c>
      <c r="B919" t="s">
        <v>101</v>
      </c>
      <c r="C919">
        <v>4133</v>
      </c>
      <c r="D919" s="4">
        <v>44333</v>
      </c>
      <c r="E919" s="3">
        <v>0.3430555555555555</v>
      </c>
      <c r="F919" t="s">
        <v>148</v>
      </c>
      <c r="G919" t="s">
        <v>1032</v>
      </c>
      <c r="H919" t="s">
        <v>1031</v>
      </c>
      <c r="I919" t="s">
        <v>1030</v>
      </c>
      <c r="J919" t="s">
        <v>778</v>
      </c>
      <c r="K919">
        <v>37367</v>
      </c>
      <c r="L919" t="s">
        <v>1025</v>
      </c>
      <c r="M919">
        <v>3391</v>
      </c>
      <c r="N919" t="s">
        <v>0</v>
      </c>
      <c r="O919">
        <v>187616</v>
      </c>
      <c r="Q919" t="s">
        <v>31</v>
      </c>
      <c r="R919" t="s">
        <v>13</v>
      </c>
      <c r="S919">
        <v>14.839</v>
      </c>
      <c r="T919" s="2">
        <v>2.899</v>
      </c>
      <c r="U919" s="2">
        <v>43.02</v>
      </c>
      <c r="V919" s="2">
        <v>0</v>
      </c>
      <c r="W919" s="2">
        <v>43.02</v>
      </c>
      <c r="X919" s="2">
        <v>0</v>
      </c>
      <c r="Y919" t="s">
        <v>0</v>
      </c>
      <c r="Z919" s="2">
        <v>0</v>
      </c>
      <c r="AA919" s="2">
        <v>43.02</v>
      </c>
      <c r="AB919" s="2">
        <v>0</v>
      </c>
      <c r="AD919" t="s">
        <v>2879</v>
      </c>
    </row>
    <row r="920" spans="1:30" x14ac:dyDescent="0.25">
      <c r="A920" t="s">
        <v>1029</v>
      </c>
      <c r="B920" t="s">
        <v>101</v>
      </c>
      <c r="C920">
        <v>4133</v>
      </c>
      <c r="D920" s="4">
        <v>44336</v>
      </c>
      <c r="E920" s="3">
        <v>0.2298611111111111</v>
      </c>
      <c r="F920" t="s">
        <v>70</v>
      </c>
      <c r="G920" t="s">
        <v>1028</v>
      </c>
      <c r="H920" t="s">
        <v>1027</v>
      </c>
      <c r="I920" t="s">
        <v>1026</v>
      </c>
      <c r="J920" t="s">
        <v>778</v>
      </c>
      <c r="K920">
        <v>37327</v>
      </c>
      <c r="L920" t="s">
        <v>1025</v>
      </c>
      <c r="M920">
        <v>3391</v>
      </c>
      <c r="N920" t="s">
        <v>0</v>
      </c>
      <c r="O920">
        <v>188184</v>
      </c>
      <c r="P920">
        <v>187865</v>
      </c>
      <c r="Q920" t="s">
        <v>2</v>
      </c>
      <c r="R920" t="s">
        <v>13</v>
      </c>
      <c r="S920">
        <v>16.372</v>
      </c>
      <c r="T920" s="2">
        <v>2.9990000000000001</v>
      </c>
      <c r="U920" s="2">
        <v>49.1</v>
      </c>
      <c r="V920" s="2">
        <v>0</v>
      </c>
      <c r="W920" s="2">
        <v>49.1</v>
      </c>
      <c r="X920" s="2">
        <v>0</v>
      </c>
      <c r="Y920" t="s">
        <v>0</v>
      </c>
      <c r="Z920" s="2">
        <v>0</v>
      </c>
      <c r="AA920" s="2">
        <v>49.1</v>
      </c>
      <c r="AB920" s="2">
        <v>0</v>
      </c>
      <c r="AD920" t="s">
        <v>2879</v>
      </c>
    </row>
    <row r="921" spans="1:30" x14ac:dyDescent="0.25">
      <c r="A921" t="s">
        <v>1024</v>
      </c>
      <c r="B921" t="s">
        <v>101</v>
      </c>
      <c r="C921">
        <v>4129</v>
      </c>
      <c r="D921" s="4">
        <v>44334</v>
      </c>
      <c r="E921" s="3">
        <v>0.27153935185185185</v>
      </c>
      <c r="F921" t="s">
        <v>70</v>
      </c>
      <c r="G921" t="s">
        <v>249</v>
      </c>
      <c r="H921" t="s">
        <v>248</v>
      </c>
      <c r="I921" t="s">
        <v>245</v>
      </c>
      <c r="J921" t="s">
        <v>5</v>
      </c>
      <c r="K921" t="s">
        <v>244</v>
      </c>
      <c r="L921" t="s">
        <v>1020</v>
      </c>
      <c r="M921">
        <v>9077</v>
      </c>
      <c r="N921" t="s">
        <v>22</v>
      </c>
      <c r="O921">
        <v>238125</v>
      </c>
      <c r="Q921" t="s">
        <v>2</v>
      </c>
      <c r="R921" t="s">
        <v>13</v>
      </c>
      <c r="S921">
        <v>7.0979999999999999</v>
      </c>
      <c r="T921" s="2">
        <v>3.0990000000000002</v>
      </c>
      <c r="U921" s="2">
        <v>22</v>
      </c>
      <c r="V921" s="2">
        <v>0</v>
      </c>
      <c r="W921" s="2">
        <v>22</v>
      </c>
      <c r="X921" s="2">
        <v>0</v>
      </c>
      <c r="Y921" t="s">
        <v>0</v>
      </c>
      <c r="Z921" s="2">
        <v>0</v>
      </c>
      <c r="AA921" s="2">
        <v>22</v>
      </c>
      <c r="AB921" s="2">
        <v>0</v>
      </c>
      <c r="AD921" t="s">
        <v>2433</v>
      </c>
    </row>
    <row r="922" spans="1:30" x14ac:dyDescent="0.25">
      <c r="A922" t="s">
        <v>1024</v>
      </c>
      <c r="B922" t="s">
        <v>101</v>
      </c>
      <c r="C922">
        <v>4129</v>
      </c>
      <c r="D922" s="4">
        <v>44337</v>
      </c>
      <c r="E922" s="3">
        <v>0.27636574074074077</v>
      </c>
      <c r="F922" t="s">
        <v>70</v>
      </c>
      <c r="G922" t="s">
        <v>249</v>
      </c>
      <c r="H922" t="s">
        <v>248</v>
      </c>
      <c r="I922" t="s">
        <v>245</v>
      </c>
      <c r="J922" t="s">
        <v>5</v>
      </c>
      <c r="K922" t="s">
        <v>244</v>
      </c>
      <c r="L922" t="s">
        <v>1020</v>
      </c>
      <c r="M922">
        <v>9077</v>
      </c>
      <c r="N922" t="s">
        <v>22</v>
      </c>
      <c r="O922">
        <v>238211</v>
      </c>
      <c r="Q922" t="s">
        <v>2</v>
      </c>
      <c r="R922" t="s">
        <v>13</v>
      </c>
      <c r="S922">
        <v>4.8390000000000004</v>
      </c>
      <c r="T922" s="2">
        <v>3.1</v>
      </c>
      <c r="U922" s="2">
        <v>15</v>
      </c>
      <c r="V922" s="2">
        <v>0</v>
      </c>
      <c r="W922" s="2">
        <v>15</v>
      </c>
      <c r="X922" s="2">
        <v>0</v>
      </c>
      <c r="Y922" t="s">
        <v>0</v>
      </c>
      <c r="Z922" s="2">
        <v>0</v>
      </c>
      <c r="AA922" s="2">
        <v>15</v>
      </c>
      <c r="AB922" s="2">
        <v>0</v>
      </c>
      <c r="AD922" t="s">
        <v>2433</v>
      </c>
    </row>
    <row r="923" spans="1:30" x14ac:dyDescent="0.25">
      <c r="A923" t="s">
        <v>1024</v>
      </c>
      <c r="B923" t="s">
        <v>101</v>
      </c>
      <c r="C923">
        <v>4129</v>
      </c>
      <c r="D923" s="4">
        <v>44334</v>
      </c>
      <c r="E923" s="3">
        <v>0.20773148148148146</v>
      </c>
      <c r="F923" t="s">
        <v>9</v>
      </c>
      <c r="G923" t="s">
        <v>1023</v>
      </c>
      <c r="H923" t="s">
        <v>1022</v>
      </c>
      <c r="I923" t="s">
        <v>245</v>
      </c>
      <c r="J923" t="s">
        <v>5</v>
      </c>
      <c r="K923" t="s">
        <v>1021</v>
      </c>
      <c r="L923" t="s">
        <v>1020</v>
      </c>
      <c r="M923">
        <v>9077</v>
      </c>
      <c r="N923" t="s">
        <v>22</v>
      </c>
      <c r="O923">
        <v>238162</v>
      </c>
      <c r="P923">
        <v>238218</v>
      </c>
      <c r="Q923" t="s">
        <v>2</v>
      </c>
      <c r="R923" t="s">
        <v>13</v>
      </c>
      <c r="S923">
        <v>8.7859999999999996</v>
      </c>
      <c r="T923" s="2">
        <v>2.9590000000000001</v>
      </c>
      <c r="U923" s="2">
        <v>26</v>
      </c>
      <c r="V923" s="2">
        <v>0</v>
      </c>
      <c r="W923" s="2">
        <v>26</v>
      </c>
      <c r="X923" s="2">
        <v>0</v>
      </c>
      <c r="Y923" t="s">
        <v>0</v>
      </c>
      <c r="Z923" s="2">
        <v>0</v>
      </c>
      <c r="AA923" s="2">
        <v>26</v>
      </c>
      <c r="AB923" s="2">
        <v>0</v>
      </c>
      <c r="AD923" t="s">
        <v>2433</v>
      </c>
    </row>
    <row r="924" spans="1:30" x14ac:dyDescent="0.25">
      <c r="A924" t="s">
        <v>1017</v>
      </c>
      <c r="B924" t="s">
        <v>101</v>
      </c>
      <c r="C924">
        <v>4128</v>
      </c>
      <c r="D924" s="4">
        <v>44337</v>
      </c>
      <c r="E924" s="3">
        <v>0.39861111111111108</v>
      </c>
      <c r="F924" t="s">
        <v>54</v>
      </c>
      <c r="G924" t="s">
        <v>58</v>
      </c>
      <c r="H924" t="s">
        <v>1019</v>
      </c>
      <c r="I924" t="s">
        <v>909</v>
      </c>
      <c r="J924" t="s">
        <v>5</v>
      </c>
      <c r="K924" t="s">
        <v>1018</v>
      </c>
      <c r="L924" t="s">
        <v>1014</v>
      </c>
      <c r="M924">
        <v>2295</v>
      </c>
      <c r="N924" t="s">
        <v>0</v>
      </c>
      <c r="O924">
        <v>7106</v>
      </c>
      <c r="P924">
        <v>212439</v>
      </c>
      <c r="Q924" t="s">
        <v>31</v>
      </c>
      <c r="R924" t="s">
        <v>21</v>
      </c>
      <c r="S924">
        <v>26.67</v>
      </c>
      <c r="T924" s="2">
        <v>3</v>
      </c>
      <c r="U924" s="2">
        <v>80</v>
      </c>
      <c r="V924" s="2">
        <v>0</v>
      </c>
      <c r="W924" s="2">
        <v>80</v>
      </c>
      <c r="X924" s="2">
        <v>0</v>
      </c>
      <c r="Y924" t="s">
        <v>0</v>
      </c>
      <c r="Z924" s="2">
        <v>0</v>
      </c>
      <c r="AA924" s="2">
        <v>80</v>
      </c>
      <c r="AB924" s="2">
        <v>0</v>
      </c>
      <c r="AD924" t="s">
        <v>2321</v>
      </c>
    </row>
    <row r="925" spans="1:30" x14ac:dyDescent="0.25">
      <c r="A925" t="s">
        <v>1017</v>
      </c>
      <c r="B925" t="s">
        <v>101</v>
      </c>
      <c r="C925">
        <v>4128</v>
      </c>
      <c r="D925" s="4">
        <v>44337</v>
      </c>
      <c r="E925" s="3">
        <v>0.67484953703703709</v>
      </c>
      <c r="F925" t="s">
        <v>205</v>
      </c>
      <c r="G925" t="s">
        <v>1016</v>
      </c>
      <c r="H925" t="s">
        <v>1015</v>
      </c>
      <c r="I925" t="s">
        <v>112</v>
      </c>
      <c r="J925" t="s">
        <v>5</v>
      </c>
      <c r="K925">
        <v>23707</v>
      </c>
      <c r="L925" t="s">
        <v>1014</v>
      </c>
      <c r="M925">
        <v>2295</v>
      </c>
      <c r="N925" t="s">
        <v>0</v>
      </c>
      <c r="O925">
        <v>212259</v>
      </c>
      <c r="Q925" t="s">
        <v>2</v>
      </c>
      <c r="R925" t="s">
        <v>13</v>
      </c>
      <c r="S925">
        <v>19.074000000000002</v>
      </c>
      <c r="T925" s="2">
        <v>2.859</v>
      </c>
      <c r="U925" s="2">
        <v>54.53</v>
      </c>
      <c r="V925" s="2">
        <v>0</v>
      </c>
      <c r="W925" s="2">
        <v>54.53</v>
      </c>
      <c r="X925" s="2">
        <v>0</v>
      </c>
      <c r="Y925" t="s">
        <v>0</v>
      </c>
      <c r="Z925" s="2">
        <v>0</v>
      </c>
      <c r="AA925" s="2">
        <v>54.53</v>
      </c>
      <c r="AB925" s="2">
        <v>0</v>
      </c>
      <c r="AD925" t="s">
        <v>2321</v>
      </c>
    </row>
    <row r="926" spans="1:30" x14ac:dyDescent="0.25">
      <c r="A926" t="s">
        <v>1017</v>
      </c>
      <c r="B926" t="s">
        <v>101</v>
      </c>
      <c r="C926">
        <v>4128</v>
      </c>
      <c r="D926" s="4">
        <v>44334</v>
      </c>
      <c r="E926" s="3">
        <v>0.64649305555555558</v>
      </c>
      <c r="F926" t="s">
        <v>205</v>
      </c>
      <c r="G926" t="s">
        <v>1016</v>
      </c>
      <c r="H926" t="s">
        <v>1015</v>
      </c>
      <c r="I926" t="s">
        <v>112</v>
      </c>
      <c r="J926" t="s">
        <v>5</v>
      </c>
      <c r="K926">
        <v>23707</v>
      </c>
      <c r="L926" t="s">
        <v>1014</v>
      </c>
      <c r="M926">
        <v>2295</v>
      </c>
      <c r="N926" t="s">
        <v>0</v>
      </c>
      <c r="O926">
        <v>211795</v>
      </c>
      <c r="Q926" t="s">
        <v>2</v>
      </c>
      <c r="R926" t="s">
        <v>13</v>
      </c>
      <c r="S926">
        <v>21.234999999999999</v>
      </c>
      <c r="T926" s="2">
        <v>2.859</v>
      </c>
      <c r="U926" s="2">
        <v>60.71</v>
      </c>
      <c r="V926" s="2">
        <v>0</v>
      </c>
      <c r="W926" s="2">
        <v>60.71</v>
      </c>
      <c r="X926" s="2">
        <v>0</v>
      </c>
      <c r="Y926" t="s">
        <v>0</v>
      </c>
      <c r="Z926" s="2">
        <v>0</v>
      </c>
      <c r="AA926" s="2">
        <v>60.71</v>
      </c>
      <c r="AB926" s="2">
        <v>0</v>
      </c>
      <c r="AD926" t="s">
        <v>2321</v>
      </c>
    </row>
    <row r="927" spans="1:30" x14ac:dyDescent="0.25">
      <c r="A927" t="s">
        <v>1017</v>
      </c>
      <c r="B927" t="s">
        <v>101</v>
      </c>
      <c r="C927">
        <v>4128</v>
      </c>
      <c r="D927" s="4">
        <v>44337</v>
      </c>
      <c r="E927" s="3">
        <v>0.39583333333333331</v>
      </c>
      <c r="F927" t="s">
        <v>54</v>
      </c>
      <c r="G927" t="s">
        <v>58</v>
      </c>
      <c r="H927" t="s">
        <v>1019</v>
      </c>
      <c r="I927" t="s">
        <v>909</v>
      </c>
      <c r="J927" t="s">
        <v>5</v>
      </c>
      <c r="K927" t="s">
        <v>1018</v>
      </c>
      <c r="L927" t="s">
        <v>1014</v>
      </c>
      <c r="M927">
        <v>2295</v>
      </c>
      <c r="N927" t="s">
        <v>0</v>
      </c>
      <c r="O927">
        <v>7104</v>
      </c>
      <c r="P927">
        <v>212197</v>
      </c>
      <c r="Q927" t="s">
        <v>31</v>
      </c>
      <c r="R927" t="s">
        <v>21</v>
      </c>
      <c r="S927">
        <v>26.67</v>
      </c>
      <c r="T927" s="2">
        <v>3</v>
      </c>
      <c r="U927" s="2">
        <v>80</v>
      </c>
      <c r="V927" s="2">
        <v>0</v>
      </c>
      <c r="W927" s="2">
        <v>80</v>
      </c>
      <c r="X927" s="2">
        <v>0</v>
      </c>
      <c r="Y927" t="s">
        <v>0</v>
      </c>
      <c r="Z927" s="2">
        <v>0</v>
      </c>
      <c r="AA927" s="2">
        <v>80</v>
      </c>
      <c r="AB927" s="2">
        <v>0</v>
      </c>
      <c r="AD927" t="s">
        <v>2321</v>
      </c>
    </row>
    <row r="928" spans="1:30" x14ac:dyDescent="0.25">
      <c r="A928" t="s">
        <v>1017</v>
      </c>
      <c r="B928" t="s">
        <v>101</v>
      </c>
      <c r="C928">
        <v>4128</v>
      </c>
      <c r="D928" s="4">
        <v>44336</v>
      </c>
      <c r="E928" s="3">
        <v>0.27469907407407407</v>
      </c>
      <c r="F928" t="s">
        <v>205</v>
      </c>
      <c r="G928" t="s">
        <v>1004</v>
      </c>
      <c r="H928" t="s">
        <v>1003</v>
      </c>
      <c r="I928" t="s">
        <v>197</v>
      </c>
      <c r="J928" t="s">
        <v>5</v>
      </c>
      <c r="K928" t="s">
        <v>1002</v>
      </c>
      <c r="L928" t="s">
        <v>1014</v>
      </c>
      <c r="M928">
        <v>2295</v>
      </c>
      <c r="N928" t="s">
        <v>0</v>
      </c>
      <c r="O928">
        <v>211970</v>
      </c>
      <c r="P928">
        <v>212226</v>
      </c>
      <c r="Q928" t="s">
        <v>2</v>
      </c>
      <c r="R928" t="s">
        <v>13</v>
      </c>
      <c r="S928">
        <v>19.280999999999999</v>
      </c>
      <c r="T928" s="2">
        <v>2.899</v>
      </c>
      <c r="U928" s="2">
        <v>55.9</v>
      </c>
      <c r="V928" s="2">
        <v>0</v>
      </c>
      <c r="W928" s="2">
        <v>55.9</v>
      </c>
      <c r="X928" s="2">
        <v>0</v>
      </c>
      <c r="Y928" t="s">
        <v>0</v>
      </c>
      <c r="Z928" s="2">
        <v>0</v>
      </c>
      <c r="AA928" s="2">
        <v>55.9</v>
      </c>
      <c r="AB928" s="2">
        <v>0</v>
      </c>
      <c r="AD928" t="s">
        <v>2321</v>
      </c>
    </row>
    <row r="929" spans="1:30" x14ac:dyDescent="0.25">
      <c r="A929" t="s">
        <v>1017</v>
      </c>
      <c r="B929" t="s">
        <v>101</v>
      </c>
      <c r="C929">
        <v>4128</v>
      </c>
      <c r="D929" s="4">
        <v>44336</v>
      </c>
      <c r="E929" s="3">
        <v>0.61261574074074077</v>
      </c>
      <c r="F929" t="s">
        <v>205</v>
      </c>
      <c r="G929" t="s">
        <v>1016</v>
      </c>
      <c r="H929" t="s">
        <v>1015</v>
      </c>
      <c r="I929" t="s">
        <v>112</v>
      </c>
      <c r="J929" t="s">
        <v>5</v>
      </c>
      <c r="K929">
        <v>23707</v>
      </c>
      <c r="L929" t="s">
        <v>1014</v>
      </c>
      <c r="M929">
        <v>2295</v>
      </c>
      <c r="N929" t="s">
        <v>0</v>
      </c>
      <c r="O929">
        <v>7104</v>
      </c>
      <c r="P929">
        <v>211955</v>
      </c>
      <c r="Q929" t="s">
        <v>2</v>
      </c>
      <c r="R929" t="s">
        <v>13</v>
      </c>
      <c r="S929">
        <v>11.355</v>
      </c>
      <c r="T929" s="2">
        <v>2.9590000000000001</v>
      </c>
      <c r="U929" s="2">
        <v>33.6</v>
      </c>
      <c r="V929" s="2">
        <v>0</v>
      </c>
      <c r="W929" s="2">
        <v>33.6</v>
      </c>
      <c r="X929" s="2">
        <v>0</v>
      </c>
      <c r="Y929" t="s">
        <v>0</v>
      </c>
      <c r="Z929" s="2">
        <v>0</v>
      </c>
      <c r="AA929" s="2">
        <v>33.6</v>
      </c>
      <c r="AB929" s="2">
        <v>0</v>
      </c>
      <c r="AD929" t="s">
        <v>2321</v>
      </c>
    </row>
    <row r="930" spans="1:30" x14ac:dyDescent="0.25">
      <c r="A930" t="s">
        <v>1005</v>
      </c>
      <c r="B930" t="s">
        <v>101</v>
      </c>
      <c r="C930">
        <v>4127</v>
      </c>
      <c r="D930" s="4">
        <v>44337</v>
      </c>
      <c r="E930" s="3">
        <v>0.28819444444444448</v>
      </c>
      <c r="F930" t="s">
        <v>18</v>
      </c>
      <c r="G930" t="s">
        <v>1013</v>
      </c>
      <c r="H930" t="s">
        <v>1012</v>
      </c>
      <c r="I930" t="s">
        <v>394</v>
      </c>
      <c r="J930" t="s">
        <v>5</v>
      </c>
      <c r="K930" t="s">
        <v>1011</v>
      </c>
      <c r="L930" t="s">
        <v>1001</v>
      </c>
      <c r="M930">
        <v>7268</v>
      </c>
      <c r="N930" t="s">
        <v>0</v>
      </c>
      <c r="O930">
        <v>176656</v>
      </c>
      <c r="Q930" t="s">
        <v>2</v>
      </c>
      <c r="R930" t="s">
        <v>13</v>
      </c>
      <c r="S930">
        <v>25.765000000000001</v>
      </c>
      <c r="T930" s="2">
        <v>3.2989999999999999</v>
      </c>
      <c r="U930" s="2">
        <v>85</v>
      </c>
      <c r="V930" s="2">
        <v>0</v>
      </c>
      <c r="W930" s="2">
        <v>85</v>
      </c>
      <c r="X930" s="2">
        <v>0</v>
      </c>
      <c r="Y930" t="s">
        <v>0</v>
      </c>
      <c r="Z930" s="2">
        <v>0</v>
      </c>
      <c r="AA930" s="2">
        <v>85</v>
      </c>
      <c r="AB930" s="2">
        <v>0</v>
      </c>
      <c r="AD930" t="s">
        <v>2219</v>
      </c>
    </row>
    <row r="931" spans="1:30" x14ac:dyDescent="0.25">
      <c r="A931" t="s">
        <v>1005</v>
      </c>
      <c r="B931" t="s">
        <v>101</v>
      </c>
      <c r="C931">
        <v>4127</v>
      </c>
      <c r="D931" s="4">
        <v>44333</v>
      </c>
      <c r="E931" s="3">
        <v>0.75523148148148145</v>
      </c>
      <c r="F931" t="s">
        <v>264</v>
      </c>
      <c r="G931" t="s">
        <v>264</v>
      </c>
      <c r="H931" t="s">
        <v>1010</v>
      </c>
      <c r="I931" t="s">
        <v>436</v>
      </c>
      <c r="J931" t="s">
        <v>5</v>
      </c>
      <c r="K931" t="s">
        <v>1009</v>
      </c>
      <c r="L931" t="s">
        <v>1001</v>
      </c>
      <c r="M931">
        <v>7268</v>
      </c>
      <c r="N931" t="s">
        <v>0</v>
      </c>
      <c r="O931">
        <v>176043</v>
      </c>
      <c r="Q931" t="s">
        <v>2</v>
      </c>
      <c r="R931" t="s">
        <v>13</v>
      </c>
      <c r="S931">
        <v>22.387</v>
      </c>
      <c r="T931" s="2">
        <v>2.859</v>
      </c>
      <c r="U931" s="2">
        <v>64</v>
      </c>
      <c r="V931" s="2">
        <v>0</v>
      </c>
      <c r="W931" s="2">
        <v>64</v>
      </c>
      <c r="X931" s="2">
        <v>0</v>
      </c>
      <c r="Y931" t="s">
        <v>0</v>
      </c>
      <c r="Z931" s="2">
        <v>0</v>
      </c>
      <c r="AA931" s="2">
        <v>64</v>
      </c>
      <c r="AB931" s="2">
        <v>0</v>
      </c>
      <c r="AD931" t="s">
        <v>2219</v>
      </c>
    </row>
    <row r="932" spans="1:30" x14ac:dyDescent="0.25">
      <c r="A932" t="s">
        <v>1005</v>
      </c>
      <c r="B932" t="s">
        <v>101</v>
      </c>
      <c r="C932">
        <v>4127</v>
      </c>
      <c r="D932" s="4">
        <v>44335</v>
      </c>
      <c r="E932" s="3">
        <v>0.32777777777777778</v>
      </c>
      <c r="F932" t="s">
        <v>18</v>
      </c>
      <c r="G932" t="s">
        <v>1008</v>
      </c>
      <c r="H932" t="s">
        <v>1007</v>
      </c>
      <c r="I932" t="s">
        <v>1006</v>
      </c>
      <c r="J932" t="s">
        <v>5</v>
      </c>
      <c r="K932">
        <v>24065</v>
      </c>
      <c r="L932" t="s">
        <v>1001</v>
      </c>
      <c r="M932">
        <v>7268</v>
      </c>
      <c r="N932" t="s">
        <v>0</v>
      </c>
      <c r="O932">
        <v>176488</v>
      </c>
      <c r="Q932" t="s">
        <v>2</v>
      </c>
      <c r="R932" t="s">
        <v>13</v>
      </c>
      <c r="S932">
        <v>29.524000000000001</v>
      </c>
      <c r="T932" s="2">
        <v>2.879</v>
      </c>
      <c r="U932" s="2">
        <v>85</v>
      </c>
      <c r="V932" s="2">
        <v>0</v>
      </c>
      <c r="W932" s="2">
        <v>85</v>
      </c>
      <c r="X932" s="2">
        <v>0</v>
      </c>
      <c r="Y932" t="s">
        <v>0</v>
      </c>
      <c r="Z932" s="2">
        <v>0</v>
      </c>
      <c r="AA932" s="2">
        <v>85</v>
      </c>
      <c r="AB932" s="2">
        <v>0</v>
      </c>
      <c r="AD932" t="s">
        <v>2219</v>
      </c>
    </row>
    <row r="933" spans="1:30" x14ac:dyDescent="0.25">
      <c r="A933" t="s">
        <v>1005</v>
      </c>
      <c r="B933" t="s">
        <v>101</v>
      </c>
      <c r="C933">
        <v>4127</v>
      </c>
      <c r="D933" s="4">
        <v>44334</v>
      </c>
      <c r="E933" s="3">
        <v>0.75910879629629635</v>
      </c>
      <c r="F933" t="s">
        <v>205</v>
      </c>
      <c r="G933" t="s">
        <v>1004</v>
      </c>
      <c r="H933" t="s">
        <v>1003</v>
      </c>
      <c r="I933" t="s">
        <v>197</v>
      </c>
      <c r="J933" t="s">
        <v>5</v>
      </c>
      <c r="K933" t="s">
        <v>1002</v>
      </c>
      <c r="L933" t="s">
        <v>1001</v>
      </c>
      <c r="M933">
        <v>7268</v>
      </c>
      <c r="N933" t="s">
        <v>0</v>
      </c>
      <c r="O933">
        <v>176250</v>
      </c>
      <c r="Q933" t="s">
        <v>2</v>
      </c>
      <c r="R933" t="s">
        <v>13</v>
      </c>
      <c r="S933">
        <v>27.251999999999999</v>
      </c>
      <c r="T933" s="2">
        <v>2.899</v>
      </c>
      <c r="U933" s="2">
        <v>79</v>
      </c>
      <c r="V933" s="2">
        <v>0</v>
      </c>
      <c r="W933" s="2">
        <v>79</v>
      </c>
      <c r="X933" s="2">
        <v>0</v>
      </c>
      <c r="Y933" t="s">
        <v>0</v>
      </c>
      <c r="Z933" s="2">
        <v>0</v>
      </c>
      <c r="AA933" s="2">
        <v>79</v>
      </c>
      <c r="AB933" s="2">
        <v>0</v>
      </c>
      <c r="AD933" t="s">
        <v>2219</v>
      </c>
    </row>
    <row r="934" spans="1:30" x14ac:dyDescent="0.25">
      <c r="A934" t="s">
        <v>1000</v>
      </c>
      <c r="B934" t="s">
        <v>158</v>
      </c>
      <c r="C934">
        <v>6115</v>
      </c>
      <c r="D934" s="4">
        <v>44337</v>
      </c>
      <c r="E934" s="3">
        <v>0.62027777777777782</v>
      </c>
      <c r="F934" t="s">
        <v>327</v>
      </c>
      <c r="G934" t="s">
        <v>940</v>
      </c>
      <c r="H934" t="s">
        <v>939</v>
      </c>
      <c r="I934" t="s">
        <v>938</v>
      </c>
      <c r="J934" t="s">
        <v>5</v>
      </c>
      <c r="K934" t="s">
        <v>937</v>
      </c>
      <c r="L934" t="s">
        <v>936</v>
      </c>
      <c r="M934">
        <v>5755</v>
      </c>
      <c r="N934" t="s">
        <v>22</v>
      </c>
      <c r="O934">
        <v>10624</v>
      </c>
      <c r="P934">
        <v>10668</v>
      </c>
      <c r="Q934" t="s">
        <v>2</v>
      </c>
      <c r="R934" t="s">
        <v>13</v>
      </c>
      <c r="S934">
        <v>5.3010000000000002</v>
      </c>
      <c r="T934" s="2">
        <v>2.899</v>
      </c>
      <c r="U934" s="2">
        <v>15.37</v>
      </c>
      <c r="V934" s="2">
        <v>0</v>
      </c>
      <c r="W934" s="2">
        <v>15.37</v>
      </c>
      <c r="X934" s="2">
        <v>0</v>
      </c>
      <c r="Y934" t="s">
        <v>0</v>
      </c>
      <c r="Z934" s="2">
        <v>0</v>
      </c>
      <c r="AA934" s="2">
        <v>15.37</v>
      </c>
      <c r="AB934" s="2">
        <v>0</v>
      </c>
      <c r="AD934" t="s">
        <v>2355</v>
      </c>
    </row>
    <row r="935" spans="1:30" x14ac:dyDescent="0.25">
      <c r="A935" t="s">
        <v>1000</v>
      </c>
      <c r="B935" t="s">
        <v>158</v>
      </c>
      <c r="C935">
        <v>6115</v>
      </c>
      <c r="D935" s="4">
        <v>44335</v>
      </c>
      <c r="E935" s="3">
        <v>0.27853009259259259</v>
      </c>
      <c r="F935" t="s">
        <v>327</v>
      </c>
      <c r="G935" t="s">
        <v>940</v>
      </c>
      <c r="H935" t="s">
        <v>939</v>
      </c>
      <c r="I935" t="s">
        <v>938</v>
      </c>
      <c r="J935" t="s">
        <v>5</v>
      </c>
      <c r="K935" t="s">
        <v>937</v>
      </c>
      <c r="L935" t="s">
        <v>936</v>
      </c>
      <c r="M935">
        <v>5755</v>
      </c>
      <c r="N935" t="s">
        <v>22</v>
      </c>
      <c r="O935">
        <v>271</v>
      </c>
      <c r="P935">
        <v>10631</v>
      </c>
      <c r="Q935" t="s">
        <v>2</v>
      </c>
      <c r="R935" t="s">
        <v>13</v>
      </c>
      <c r="S935">
        <v>4.407</v>
      </c>
      <c r="T935" s="2">
        <v>2.859</v>
      </c>
      <c r="U935" s="2">
        <v>12.6</v>
      </c>
      <c r="V935" s="2">
        <v>0</v>
      </c>
      <c r="W935" s="2">
        <v>12.6</v>
      </c>
      <c r="X935" s="2">
        <v>0</v>
      </c>
      <c r="Y935" t="s">
        <v>0</v>
      </c>
      <c r="Z935" s="2">
        <v>0</v>
      </c>
      <c r="AA935" s="2">
        <v>12.6</v>
      </c>
      <c r="AB935" s="2">
        <v>0</v>
      </c>
      <c r="AD935" t="s">
        <v>2355</v>
      </c>
    </row>
    <row r="936" spans="1:30" x14ac:dyDescent="0.25">
      <c r="A936" t="s">
        <v>1000</v>
      </c>
      <c r="B936" t="s">
        <v>158</v>
      </c>
      <c r="C936">
        <v>6115</v>
      </c>
      <c r="D936" s="4">
        <v>44333</v>
      </c>
      <c r="E936" s="3">
        <v>0.61446759259259254</v>
      </c>
      <c r="F936" t="s">
        <v>327</v>
      </c>
      <c r="G936" t="s">
        <v>940</v>
      </c>
      <c r="H936" t="s">
        <v>939</v>
      </c>
      <c r="I936" t="s">
        <v>938</v>
      </c>
      <c r="J936" t="s">
        <v>5</v>
      </c>
      <c r="K936" t="s">
        <v>937</v>
      </c>
      <c r="L936" t="s">
        <v>936</v>
      </c>
      <c r="M936">
        <v>5755</v>
      </c>
      <c r="N936" t="s">
        <v>22</v>
      </c>
      <c r="O936">
        <v>10600</v>
      </c>
      <c r="Q936" t="s">
        <v>2</v>
      </c>
      <c r="R936" t="s">
        <v>13</v>
      </c>
      <c r="S936">
        <v>4.415</v>
      </c>
      <c r="T936" s="2">
        <v>2.8580000000000001</v>
      </c>
      <c r="U936" s="2">
        <v>12.62</v>
      </c>
      <c r="V936" s="2">
        <v>0</v>
      </c>
      <c r="W936" s="2">
        <v>12.62</v>
      </c>
      <c r="X936" s="2">
        <v>0</v>
      </c>
      <c r="Y936" t="s">
        <v>0</v>
      </c>
      <c r="Z936" s="2">
        <v>0</v>
      </c>
      <c r="AA936" s="2">
        <v>12.62</v>
      </c>
      <c r="AB936" s="2">
        <v>0</v>
      </c>
      <c r="AD936" t="s">
        <v>2355</v>
      </c>
    </row>
    <row r="937" spans="1:30" x14ac:dyDescent="0.25">
      <c r="A937" t="s">
        <v>999</v>
      </c>
      <c r="B937" t="s">
        <v>158</v>
      </c>
      <c r="C937">
        <v>6114</v>
      </c>
      <c r="D937" s="4">
        <v>44336</v>
      </c>
      <c r="E937" s="3">
        <v>0.28472222222222221</v>
      </c>
      <c r="F937" t="s">
        <v>18</v>
      </c>
      <c r="G937" t="s">
        <v>920</v>
      </c>
      <c r="H937" t="s">
        <v>919</v>
      </c>
      <c r="I937" t="s">
        <v>914</v>
      </c>
      <c r="J937" t="s">
        <v>5</v>
      </c>
      <c r="K937" t="s">
        <v>918</v>
      </c>
      <c r="L937" t="s">
        <v>250</v>
      </c>
      <c r="M937">
        <v>5897</v>
      </c>
      <c r="N937" t="s">
        <v>22</v>
      </c>
      <c r="O937">
        <v>827</v>
      </c>
      <c r="Q937" t="s">
        <v>2</v>
      </c>
      <c r="R937" t="s">
        <v>13</v>
      </c>
      <c r="S937">
        <v>14.833</v>
      </c>
      <c r="T937" s="2">
        <v>2.899</v>
      </c>
      <c r="U937" s="2">
        <v>43</v>
      </c>
      <c r="V937" s="2">
        <v>0</v>
      </c>
      <c r="W937" s="2">
        <v>43</v>
      </c>
      <c r="X937" s="2">
        <v>0</v>
      </c>
      <c r="Y937" t="s">
        <v>0</v>
      </c>
      <c r="Z937" s="2">
        <v>0</v>
      </c>
      <c r="AA937" s="2">
        <v>43</v>
      </c>
      <c r="AB937" s="2">
        <v>0</v>
      </c>
      <c r="AD937" t="s">
        <v>2402</v>
      </c>
    </row>
    <row r="938" spans="1:30" x14ac:dyDescent="0.25">
      <c r="A938" t="s">
        <v>998</v>
      </c>
      <c r="B938" t="s">
        <v>158</v>
      </c>
      <c r="C938">
        <v>6112</v>
      </c>
      <c r="D938" s="4">
        <v>44333</v>
      </c>
      <c r="E938" s="3">
        <v>0.29723379629629632</v>
      </c>
      <c r="F938" t="s">
        <v>327</v>
      </c>
      <c r="G938" t="s">
        <v>934</v>
      </c>
      <c r="H938" t="s">
        <v>933</v>
      </c>
      <c r="I938" t="s">
        <v>932</v>
      </c>
      <c r="J938" t="s">
        <v>5</v>
      </c>
      <c r="K938" t="s">
        <v>931</v>
      </c>
      <c r="L938" t="s">
        <v>857</v>
      </c>
      <c r="M938">
        <v>4001</v>
      </c>
      <c r="N938" t="s">
        <v>22</v>
      </c>
      <c r="O938">
        <v>111</v>
      </c>
      <c r="Q938" t="s">
        <v>2</v>
      </c>
      <c r="R938" t="s">
        <v>13</v>
      </c>
      <c r="S938">
        <v>1.6679999999999999</v>
      </c>
      <c r="T938" s="2">
        <v>2.86</v>
      </c>
      <c r="U938" s="2">
        <v>4.7699999999999996</v>
      </c>
      <c r="V938" s="2">
        <v>0</v>
      </c>
      <c r="W938" s="2">
        <v>4.7699999999999996</v>
      </c>
      <c r="X938" s="2">
        <v>0</v>
      </c>
      <c r="Y938" t="s">
        <v>0</v>
      </c>
      <c r="Z938" s="2">
        <v>0</v>
      </c>
      <c r="AA938" s="2">
        <v>4.7699999999999996</v>
      </c>
      <c r="AB938" s="2">
        <v>0</v>
      </c>
      <c r="AD938" t="s">
        <v>2454</v>
      </c>
    </row>
    <row r="939" spans="1:30" x14ac:dyDescent="0.25">
      <c r="A939" t="s">
        <v>998</v>
      </c>
      <c r="B939" t="s">
        <v>158</v>
      </c>
      <c r="C939">
        <v>6112</v>
      </c>
      <c r="D939" s="4">
        <v>44337</v>
      </c>
      <c r="E939" s="3">
        <v>0.30998842592592596</v>
      </c>
      <c r="F939" t="s">
        <v>327</v>
      </c>
      <c r="G939" t="s">
        <v>934</v>
      </c>
      <c r="H939" t="s">
        <v>933</v>
      </c>
      <c r="I939" t="s">
        <v>932</v>
      </c>
      <c r="J939" t="s">
        <v>5</v>
      </c>
      <c r="K939" t="s">
        <v>931</v>
      </c>
      <c r="L939" t="s">
        <v>857</v>
      </c>
      <c r="M939">
        <v>4001</v>
      </c>
      <c r="N939" t="s">
        <v>22</v>
      </c>
      <c r="O939">
        <v>111</v>
      </c>
      <c r="Q939" t="s">
        <v>2</v>
      </c>
      <c r="R939" t="s">
        <v>13</v>
      </c>
      <c r="S939">
        <v>9.2940000000000005</v>
      </c>
      <c r="T939" s="2">
        <v>2.899</v>
      </c>
      <c r="U939" s="2">
        <v>26.94</v>
      </c>
      <c r="V939" s="2">
        <v>0</v>
      </c>
      <c r="W939" s="2">
        <v>26.94</v>
      </c>
      <c r="X939" s="2">
        <v>0</v>
      </c>
      <c r="Y939" t="s">
        <v>0</v>
      </c>
      <c r="Z939" s="2">
        <v>0</v>
      </c>
      <c r="AA939" s="2">
        <v>26.94</v>
      </c>
      <c r="AB939" s="2">
        <v>0</v>
      </c>
      <c r="AD939" t="s">
        <v>2454</v>
      </c>
    </row>
    <row r="940" spans="1:30" x14ac:dyDescent="0.25">
      <c r="A940" t="s">
        <v>997</v>
      </c>
      <c r="B940" t="s">
        <v>158</v>
      </c>
      <c r="C940">
        <v>6111</v>
      </c>
      <c r="D940" s="4">
        <v>44337</v>
      </c>
      <c r="E940" s="3">
        <v>0.27847222222222223</v>
      </c>
      <c r="F940" t="s">
        <v>70</v>
      </c>
      <c r="G940" t="s">
        <v>945</v>
      </c>
      <c r="H940" t="s">
        <v>944</v>
      </c>
      <c r="I940" t="s">
        <v>938</v>
      </c>
      <c r="J940" t="s">
        <v>5</v>
      </c>
      <c r="K940" t="s">
        <v>943</v>
      </c>
      <c r="L940" t="s">
        <v>978</v>
      </c>
      <c r="M940">
        <v>2262</v>
      </c>
      <c r="N940" t="s">
        <v>0</v>
      </c>
      <c r="O940">
        <v>630</v>
      </c>
      <c r="Q940" t="s">
        <v>2</v>
      </c>
      <c r="R940" t="s">
        <v>1</v>
      </c>
      <c r="S940">
        <v>14.833</v>
      </c>
      <c r="T940" s="2">
        <v>2.899</v>
      </c>
      <c r="U940" s="2">
        <v>43</v>
      </c>
      <c r="V940" s="2">
        <v>0</v>
      </c>
      <c r="W940" s="2">
        <v>43</v>
      </c>
      <c r="X940" s="2">
        <v>0</v>
      </c>
      <c r="Y940" t="s">
        <v>0</v>
      </c>
      <c r="Z940" s="2">
        <v>0</v>
      </c>
      <c r="AA940" s="2">
        <v>43</v>
      </c>
      <c r="AB940" s="2">
        <v>0</v>
      </c>
      <c r="AD940" t="s">
        <v>2355</v>
      </c>
    </row>
    <row r="941" spans="1:30" x14ac:dyDescent="0.25">
      <c r="A941" t="s">
        <v>993</v>
      </c>
      <c r="B941" t="s">
        <v>158</v>
      </c>
      <c r="C941">
        <v>6110</v>
      </c>
      <c r="D941" s="4">
        <v>44337</v>
      </c>
      <c r="E941" s="3">
        <v>0.30454861111111114</v>
      </c>
      <c r="F941" t="s">
        <v>327</v>
      </c>
      <c r="G941" t="s">
        <v>996</v>
      </c>
      <c r="H941" t="s">
        <v>995</v>
      </c>
      <c r="I941" t="s">
        <v>994</v>
      </c>
      <c r="J941" t="s">
        <v>989</v>
      </c>
      <c r="K941">
        <v>21704</v>
      </c>
      <c r="L941" t="s">
        <v>988</v>
      </c>
      <c r="M941">
        <v>1029</v>
      </c>
      <c r="N941" t="s">
        <v>0</v>
      </c>
      <c r="O941">
        <v>6</v>
      </c>
      <c r="Q941" t="s">
        <v>2</v>
      </c>
      <c r="R941" t="s">
        <v>13</v>
      </c>
      <c r="S941">
        <v>8.5009999999999994</v>
      </c>
      <c r="T941" s="2">
        <v>2.9980000000000002</v>
      </c>
      <c r="U941" s="2">
        <v>25.49</v>
      </c>
      <c r="V941" s="2">
        <v>0</v>
      </c>
      <c r="W941" s="2">
        <v>25.49</v>
      </c>
      <c r="X941" s="2">
        <v>0</v>
      </c>
      <c r="Y941" t="s">
        <v>0</v>
      </c>
      <c r="Z941" s="2">
        <v>0</v>
      </c>
      <c r="AA941" s="2">
        <v>25.49</v>
      </c>
      <c r="AB941" s="2">
        <v>0</v>
      </c>
      <c r="AD941" t="s">
        <v>2192</v>
      </c>
    </row>
    <row r="942" spans="1:30" x14ac:dyDescent="0.25">
      <c r="A942" t="s">
        <v>993</v>
      </c>
      <c r="B942" t="s">
        <v>158</v>
      </c>
      <c r="C942">
        <v>6110</v>
      </c>
      <c r="D942" s="4">
        <v>44333</v>
      </c>
      <c r="E942" s="3">
        <v>0.68263888888888891</v>
      </c>
      <c r="F942" t="s">
        <v>70</v>
      </c>
      <c r="G942" t="s">
        <v>992</v>
      </c>
      <c r="H942" t="s">
        <v>991</v>
      </c>
      <c r="I942" t="s">
        <v>990</v>
      </c>
      <c r="J942" t="s">
        <v>989</v>
      </c>
      <c r="K942">
        <v>21710</v>
      </c>
      <c r="L942" t="s">
        <v>988</v>
      </c>
      <c r="M942">
        <v>1029</v>
      </c>
      <c r="N942" t="s">
        <v>0</v>
      </c>
      <c r="O942">
        <v>6</v>
      </c>
      <c r="Q942" t="s">
        <v>2</v>
      </c>
      <c r="R942" t="s">
        <v>13</v>
      </c>
      <c r="S942">
        <v>3.72</v>
      </c>
      <c r="T942" s="2">
        <v>3.1989999999999998</v>
      </c>
      <c r="U942" s="2">
        <v>11.9</v>
      </c>
      <c r="V942" s="2">
        <v>0</v>
      </c>
      <c r="W942" s="2">
        <v>11.9</v>
      </c>
      <c r="X942" s="2">
        <v>0</v>
      </c>
      <c r="Y942" t="s">
        <v>0</v>
      </c>
      <c r="Z942" s="2">
        <v>0</v>
      </c>
      <c r="AA942" s="2">
        <v>11.9</v>
      </c>
      <c r="AB942" s="2">
        <v>0</v>
      </c>
      <c r="AD942" t="s">
        <v>2192</v>
      </c>
    </row>
    <row r="943" spans="1:30" x14ac:dyDescent="0.25">
      <c r="A943" t="s">
        <v>987</v>
      </c>
      <c r="B943" t="s">
        <v>158</v>
      </c>
      <c r="C943">
        <v>6107</v>
      </c>
      <c r="D943" s="4">
        <v>44337</v>
      </c>
      <c r="E943" s="3">
        <v>0.28611111111111115</v>
      </c>
      <c r="F943" t="s">
        <v>18</v>
      </c>
      <c r="G943" t="s">
        <v>920</v>
      </c>
      <c r="H943" t="s">
        <v>919</v>
      </c>
      <c r="I943" t="s">
        <v>914</v>
      </c>
      <c r="J943" t="s">
        <v>5</v>
      </c>
      <c r="K943" t="s">
        <v>918</v>
      </c>
      <c r="L943" t="s">
        <v>78</v>
      </c>
      <c r="M943">
        <v>677</v>
      </c>
      <c r="N943" t="s">
        <v>22</v>
      </c>
      <c r="O943">
        <v>6107</v>
      </c>
      <c r="Q943" t="s">
        <v>2</v>
      </c>
      <c r="R943" t="s">
        <v>13</v>
      </c>
      <c r="S943">
        <v>13.108000000000001</v>
      </c>
      <c r="T943" s="2">
        <v>2.899</v>
      </c>
      <c r="U943" s="2">
        <v>38</v>
      </c>
      <c r="V943" s="2">
        <v>0</v>
      </c>
      <c r="W943" s="2">
        <v>38</v>
      </c>
      <c r="X943" s="2">
        <v>0</v>
      </c>
      <c r="Y943" t="s">
        <v>0</v>
      </c>
      <c r="Z943" s="2">
        <v>0</v>
      </c>
      <c r="AA943" s="2">
        <v>38</v>
      </c>
      <c r="AB943" s="2">
        <v>0</v>
      </c>
      <c r="AD943" t="s">
        <v>2402</v>
      </c>
    </row>
    <row r="944" spans="1:30" x14ac:dyDescent="0.25">
      <c r="A944" t="s">
        <v>986</v>
      </c>
      <c r="B944" t="s">
        <v>158</v>
      </c>
      <c r="C944">
        <v>6106</v>
      </c>
      <c r="D944" s="4">
        <v>44337</v>
      </c>
      <c r="E944" s="3">
        <v>0.28541666666666665</v>
      </c>
      <c r="F944" t="s">
        <v>18</v>
      </c>
      <c r="G944" t="s">
        <v>247</v>
      </c>
      <c r="H944" t="s">
        <v>246</v>
      </c>
      <c r="I944" t="s">
        <v>245</v>
      </c>
      <c r="J944" t="s">
        <v>5</v>
      </c>
      <c r="K944" t="s">
        <v>244</v>
      </c>
      <c r="L944" t="s">
        <v>970</v>
      </c>
      <c r="M944">
        <v>957</v>
      </c>
      <c r="N944" t="s">
        <v>22</v>
      </c>
      <c r="O944">
        <v>1000</v>
      </c>
      <c r="Q944" t="s">
        <v>2</v>
      </c>
      <c r="R944" t="s">
        <v>13</v>
      </c>
      <c r="S944">
        <v>6.6689999999999996</v>
      </c>
      <c r="T944" s="2">
        <v>2.9990000000000001</v>
      </c>
      <c r="U944" s="2">
        <v>20</v>
      </c>
      <c r="V944" s="2">
        <v>0</v>
      </c>
      <c r="W944" s="2">
        <v>20</v>
      </c>
      <c r="X944" s="2">
        <v>0</v>
      </c>
      <c r="Y944" t="s">
        <v>0</v>
      </c>
      <c r="Z944" s="2">
        <v>0</v>
      </c>
      <c r="AA944" s="2">
        <v>20</v>
      </c>
      <c r="AB944" s="2">
        <v>0</v>
      </c>
      <c r="AD944" t="s">
        <v>2433</v>
      </c>
    </row>
    <row r="945" spans="1:30" x14ac:dyDescent="0.25">
      <c r="A945" t="s">
        <v>986</v>
      </c>
      <c r="B945" t="s">
        <v>158</v>
      </c>
      <c r="C945">
        <v>6106</v>
      </c>
      <c r="D945" s="4">
        <v>44336</v>
      </c>
      <c r="E945" s="3">
        <v>0.28194444444444444</v>
      </c>
      <c r="F945" t="s">
        <v>18</v>
      </c>
      <c r="G945" t="s">
        <v>247</v>
      </c>
      <c r="H945" t="s">
        <v>246</v>
      </c>
      <c r="I945" t="s">
        <v>245</v>
      </c>
      <c r="J945" t="s">
        <v>5</v>
      </c>
      <c r="K945" t="s">
        <v>244</v>
      </c>
      <c r="L945" t="s">
        <v>970</v>
      </c>
      <c r="M945">
        <v>957</v>
      </c>
      <c r="N945" t="s">
        <v>22</v>
      </c>
      <c r="O945">
        <v>1000</v>
      </c>
      <c r="Q945" t="s">
        <v>2</v>
      </c>
      <c r="R945" t="s">
        <v>13</v>
      </c>
      <c r="S945">
        <v>5.335</v>
      </c>
      <c r="T945" s="2">
        <v>2.9990000000000001</v>
      </c>
      <c r="U945" s="2">
        <v>16</v>
      </c>
      <c r="V945" s="2">
        <v>0</v>
      </c>
      <c r="W945" s="2">
        <v>16</v>
      </c>
      <c r="X945" s="2">
        <v>0</v>
      </c>
      <c r="Y945" t="s">
        <v>0</v>
      </c>
      <c r="Z945" s="2">
        <v>0</v>
      </c>
      <c r="AA945" s="2">
        <v>16</v>
      </c>
      <c r="AB945" s="2">
        <v>0</v>
      </c>
      <c r="AD945" t="s">
        <v>2433</v>
      </c>
    </row>
    <row r="946" spans="1:30" x14ac:dyDescent="0.25">
      <c r="A946" t="s">
        <v>985</v>
      </c>
      <c r="B946" t="s">
        <v>158</v>
      </c>
      <c r="C946">
        <v>6102</v>
      </c>
      <c r="D946" s="4">
        <v>44336</v>
      </c>
      <c r="E946" s="3">
        <v>0.28472222222222221</v>
      </c>
      <c r="F946" t="s">
        <v>18</v>
      </c>
      <c r="G946" t="s">
        <v>920</v>
      </c>
      <c r="H946" t="s">
        <v>919</v>
      </c>
      <c r="I946" t="s">
        <v>914</v>
      </c>
      <c r="J946" t="s">
        <v>5</v>
      </c>
      <c r="K946" t="s">
        <v>918</v>
      </c>
      <c r="L946" t="s">
        <v>913</v>
      </c>
      <c r="M946">
        <v>2278</v>
      </c>
      <c r="N946" t="s">
        <v>0</v>
      </c>
      <c r="O946">
        <v>666</v>
      </c>
      <c r="Q946" t="s">
        <v>2</v>
      </c>
      <c r="R946" t="s">
        <v>13</v>
      </c>
      <c r="S946">
        <v>14.833</v>
      </c>
      <c r="T946" s="2">
        <v>2.899</v>
      </c>
      <c r="U946" s="2">
        <v>43</v>
      </c>
      <c r="V946" s="2">
        <v>0</v>
      </c>
      <c r="W946" s="2">
        <v>43</v>
      </c>
      <c r="X946" s="2">
        <v>0</v>
      </c>
      <c r="Y946" t="s">
        <v>0</v>
      </c>
      <c r="Z946" s="2">
        <v>0</v>
      </c>
      <c r="AA946" s="2">
        <v>43</v>
      </c>
      <c r="AB946" s="2">
        <v>0</v>
      </c>
      <c r="AD946" t="s">
        <v>2402</v>
      </c>
    </row>
    <row r="947" spans="1:30" x14ac:dyDescent="0.25">
      <c r="A947" t="s">
        <v>984</v>
      </c>
      <c r="B947" t="s">
        <v>158</v>
      </c>
      <c r="C947">
        <v>6100</v>
      </c>
      <c r="D947" s="4">
        <v>44336</v>
      </c>
      <c r="E947" s="3">
        <v>0.28194444444444444</v>
      </c>
      <c r="F947" t="s">
        <v>70</v>
      </c>
      <c r="G947" t="s">
        <v>945</v>
      </c>
      <c r="H947" t="s">
        <v>944</v>
      </c>
      <c r="I947" t="s">
        <v>938</v>
      </c>
      <c r="J947" t="s">
        <v>5</v>
      </c>
      <c r="K947" t="s">
        <v>943</v>
      </c>
      <c r="L947" t="s">
        <v>111</v>
      </c>
      <c r="M947">
        <v>694</v>
      </c>
      <c r="N947" t="s">
        <v>22</v>
      </c>
      <c r="O947">
        <v>939</v>
      </c>
      <c r="Q947" t="s">
        <v>2</v>
      </c>
      <c r="R947" t="s">
        <v>1</v>
      </c>
      <c r="S947">
        <v>14.728</v>
      </c>
      <c r="T947" s="2">
        <v>2.899</v>
      </c>
      <c r="U947" s="2">
        <v>42.7</v>
      </c>
      <c r="V947" s="2">
        <v>0</v>
      </c>
      <c r="W947" s="2">
        <v>42.7</v>
      </c>
      <c r="X947" s="2">
        <v>0</v>
      </c>
      <c r="Y947" t="s">
        <v>0</v>
      </c>
      <c r="Z947" s="2">
        <v>0</v>
      </c>
      <c r="AA947" s="2">
        <v>42.7</v>
      </c>
      <c r="AB947" s="2">
        <v>0</v>
      </c>
      <c r="AD947" t="s">
        <v>2355</v>
      </c>
    </row>
    <row r="948" spans="1:30" x14ac:dyDescent="0.25">
      <c r="A948" t="s">
        <v>983</v>
      </c>
      <c r="B948" t="s">
        <v>29</v>
      </c>
      <c r="C948">
        <v>1111</v>
      </c>
      <c r="D948" s="4">
        <v>44337</v>
      </c>
      <c r="E948" s="3">
        <v>0.27221064814814816</v>
      </c>
      <c r="F948" t="s">
        <v>327</v>
      </c>
      <c r="G948" t="s">
        <v>982</v>
      </c>
      <c r="H948" t="s">
        <v>981</v>
      </c>
      <c r="I948" t="s">
        <v>938</v>
      </c>
      <c r="J948" t="s">
        <v>5</v>
      </c>
      <c r="K948">
        <v>22601</v>
      </c>
      <c r="L948" t="s">
        <v>980</v>
      </c>
      <c r="M948">
        <v>443</v>
      </c>
      <c r="N948" t="s">
        <v>22</v>
      </c>
      <c r="O948">
        <v>22250</v>
      </c>
      <c r="Q948" t="s">
        <v>2</v>
      </c>
      <c r="R948" t="s">
        <v>21</v>
      </c>
      <c r="S948">
        <v>24.609000000000002</v>
      </c>
      <c r="T948" s="2">
        <v>2.9990000000000001</v>
      </c>
      <c r="U948" s="2">
        <v>73.8</v>
      </c>
      <c r="V948" s="2">
        <v>0</v>
      </c>
      <c r="W948" s="2">
        <v>73.8</v>
      </c>
      <c r="X948" s="2">
        <v>0</v>
      </c>
      <c r="Y948" t="s">
        <v>0</v>
      </c>
      <c r="Z948" s="2">
        <v>0</v>
      </c>
      <c r="AA948" s="2">
        <v>73.8</v>
      </c>
      <c r="AB948" s="2">
        <v>0</v>
      </c>
      <c r="AD948" t="s">
        <v>2355</v>
      </c>
    </row>
    <row r="949" spans="1:30" x14ac:dyDescent="0.25">
      <c r="A949" t="s">
        <v>983</v>
      </c>
      <c r="B949" t="s">
        <v>29</v>
      </c>
      <c r="C949">
        <v>1111</v>
      </c>
      <c r="D949" s="4">
        <v>44335</v>
      </c>
      <c r="E949" s="3">
        <v>0.27111111111111114</v>
      </c>
      <c r="F949" t="s">
        <v>327</v>
      </c>
      <c r="G949" t="s">
        <v>982</v>
      </c>
      <c r="H949" t="s">
        <v>981</v>
      </c>
      <c r="I949" t="s">
        <v>938</v>
      </c>
      <c r="J949" t="s">
        <v>5</v>
      </c>
      <c r="K949">
        <v>22601</v>
      </c>
      <c r="L949" t="s">
        <v>980</v>
      </c>
      <c r="M949">
        <v>443</v>
      </c>
      <c r="N949" t="s">
        <v>22</v>
      </c>
      <c r="O949">
        <v>22181</v>
      </c>
      <c r="Q949" t="s">
        <v>2</v>
      </c>
      <c r="R949" t="s">
        <v>21</v>
      </c>
      <c r="S949">
        <v>24.852</v>
      </c>
      <c r="T949" s="2">
        <v>2.9990000000000001</v>
      </c>
      <c r="U949" s="2">
        <v>74.53</v>
      </c>
      <c r="V949" s="2">
        <v>0</v>
      </c>
      <c r="W949" s="2">
        <v>74.53</v>
      </c>
      <c r="X949" s="2">
        <v>0</v>
      </c>
      <c r="Y949" t="s">
        <v>0</v>
      </c>
      <c r="Z949" s="2">
        <v>0</v>
      </c>
      <c r="AA949" s="2">
        <v>74.53</v>
      </c>
      <c r="AB949" s="2">
        <v>0</v>
      </c>
      <c r="AD949" t="s">
        <v>2355</v>
      </c>
    </row>
    <row r="950" spans="1:30" x14ac:dyDescent="0.25">
      <c r="A950" t="s">
        <v>979</v>
      </c>
      <c r="B950" t="s">
        <v>29</v>
      </c>
      <c r="C950">
        <v>1117</v>
      </c>
      <c r="D950" s="4">
        <v>44337</v>
      </c>
      <c r="E950" s="3">
        <v>0.27569444444444446</v>
      </c>
      <c r="F950" t="s">
        <v>70</v>
      </c>
      <c r="G950" t="s">
        <v>945</v>
      </c>
      <c r="H950" t="s">
        <v>944</v>
      </c>
      <c r="I950" t="s">
        <v>938</v>
      </c>
      <c r="J950" t="s">
        <v>5</v>
      </c>
      <c r="K950" t="s">
        <v>943</v>
      </c>
      <c r="L950" t="s">
        <v>978</v>
      </c>
      <c r="M950">
        <v>2262</v>
      </c>
      <c r="N950" t="s">
        <v>0</v>
      </c>
      <c r="O950">
        <v>15109</v>
      </c>
      <c r="Q950" t="s">
        <v>2</v>
      </c>
      <c r="R950" t="s">
        <v>21</v>
      </c>
      <c r="S950">
        <v>17.672000000000001</v>
      </c>
      <c r="T950" s="2">
        <v>2.9990000000000001</v>
      </c>
      <c r="U950" s="2">
        <v>53</v>
      </c>
      <c r="V950" s="2">
        <v>0</v>
      </c>
      <c r="W950" s="2">
        <v>53</v>
      </c>
      <c r="X950" s="2">
        <v>0</v>
      </c>
      <c r="Y950" t="s">
        <v>0</v>
      </c>
      <c r="Z950" s="2">
        <v>0</v>
      </c>
      <c r="AA950" s="2">
        <v>53</v>
      </c>
      <c r="AB950" s="2">
        <v>0</v>
      </c>
      <c r="AD950" t="s">
        <v>2355</v>
      </c>
    </row>
    <row r="951" spans="1:30" x14ac:dyDescent="0.25">
      <c r="A951" t="s">
        <v>979</v>
      </c>
      <c r="B951" t="s">
        <v>29</v>
      </c>
      <c r="C951">
        <v>1117</v>
      </c>
      <c r="D951" s="4">
        <v>44335</v>
      </c>
      <c r="E951" s="3">
        <v>0.27638888888888885</v>
      </c>
      <c r="F951" t="s">
        <v>70</v>
      </c>
      <c r="G951" t="s">
        <v>945</v>
      </c>
      <c r="H951" t="s">
        <v>944</v>
      </c>
      <c r="I951" t="s">
        <v>938</v>
      </c>
      <c r="J951" t="s">
        <v>5</v>
      </c>
      <c r="K951" t="s">
        <v>943</v>
      </c>
      <c r="L951" t="s">
        <v>978</v>
      </c>
      <c r="M951">
        <v>2262</v>
      </c>
      <c r="N951" t="s">
        <v>0</v>
      </c>
      <c r="O951">
        <v>15079</v>
      </c>
      <c r="Q951" t="s">
        <v>2</v>
      </c>
      <c r="R951" t="s">
        <v>180</v>
      </c>
      <c r="S951">
        <v>21.629000000000001</v>
      </c>
      <c r="T951" s="2">
        <v>2.9590000000000001</v>
      </c>
      <c r="U951" s="2">
        <v>64</v>
      </c>
      <c r="V951" s="2">
        <v>0</v>
      </c>
      <c r="W951" s="2">
        <v>64</v>
      </c>
      <c r="X951" s="2">
        <v>0</v>
      </c>
      <c r="Y951" t="s">
        <v>0</v>
      </c>
      <c r="Z951" s="2">
        <v>0</v>
      </c>
      <c r="AA951" s="2">
        <v>64</v>
      </c>
      <c r="AB951" s="2">
        <v>0</v>
      </c>
      <c r="AD951" t="s">
        <v>2355</v>
      </c>
    </row>
    <row r="952" spans="1:30" x14ac:dyDescent="0.25">
      <c r="A952" t="s">
        <v>977</v>
      </c>
      <c r="B952" t="s">
        <v>158</v>
      </c>
      <c r="C952">
        <v>6096</v>
      </c>
      <c r="D952" s="4">
        <v>44337</v>
      </c>
      <c r="E952" s="3">
        <v>0.32190972222222219</v>
      </c>
      <c r="F952" t="s">
        <v>28</v>
      </c>
      <c r="G952" t="s">
        <v>195</v>
      </c>
      <c r="H952" t="s">
        <v>194</v>
      </c>
      <c r="I952" t="s">
        <v>132</v>
      </c>
      <c r="J952" t="s">
        <v>24</v>
      </c>
      <c r="K952">
        <v>27886</v>
      </c>
      <c r="L952" t="s">
        <v>193</v>
      </c>
      <c r="M952">
        <v>6609</v>
      </c>
      <c r="N952" t="s">
        <v>22</v>
      </c>
      <c r="O952">
        <v>5553</v>
      </c>
      <c r="Q952" t="s">
        <v>2</v>
      </c>
      <c r="R952" t="s">
        <v>13</v>
      </c>
      <c r="S952">
        <v>14.833</v>
      </c>
      <c r="T952" s="2">
        <v>2.899</v>
      </c>
      <c r="U952" s="2">
        <v>43</v>
      </c>
      <c r="V952" s="2">
        <v>0</v>
      </c>
      <c r="W952" s="2">
        <v>43</v>
      </c>
      <c r="X952" s="2">
        <v>0</v>
      </c>
      <c r="Y952" t="s">
        <v>0</v>
      </c>
      <c r="Z952" s="2">
        <v>0</v>
      </c>
      <c r="AA952" s="2">
        <v>43</v>
      </c>
      <c r="AB952" s="2">
        <v>0</v>
      </c>
      <c r="AD952" t="s">
        <v>3694</v>
      </c>
    </row>
    <row r="953" spans="1:30" x14ac:dyDescent="0.25">
      <c r="A953" t="s">
        <v>976</v>
      </c>
      <c r="B953" t="s">
        <v>29</v>
      </c>
      <c r="C953">
        <v>1131</v>
      </c>
      <c r="D953" s="4">
        <v>44335</v>
      </c>
      <c r="E953" s="3">
        <v>0.31555555555555553</v>
      </c>
      <c r="F953" t="s">
        <v>327</v>
      </c>
      <c r="G953" t="s">
        <v>934</v>
      </c>
      <c r="H953" t="s">
        <v>933</v>
      </c>
      <c r="I953" t="s">
        <v>932</v>
      </c>
      <c r="J953" t="s">
        <v>5</v>
      </c>
      <c r="K953" t="s">
        <v>931</v>
      </c>
      <c r="L953" t="s">
        <v>975</v>
      </c>
      <c r="M953">
        <v>129</v>
      </c>
      <c r="N953" t="s">
        <v>22</v>
      </c>
      <c r="O953">
        <v>8</v>
      </c>
      <c r="Q953" t="s">
        <v>2</v>
      </c>
      <c r="R953" t="s">
        <v>21</v>
      </c>
      <c r="S953">
        <v>25.007000000000001</v>
      </c>
      <c r="T953" s="2">
        <v>2.9990000000000001</v>
      </c>
      <c r="U953" s="2">
        <v>75</v>
      </c>
      <c r="V953" s="2">
        <v>0</v>
      </c>
      <c r="W953" s="2">
        <v>75</v>
      </c>
      <c r="X953" s="2">
        <v>0</v>
      </c>
      <c r="Y953" t="s">
        <v>0</v>
      </c>
      <c r="Z953" s="2">
        <v>0</v>
      </c>
      <c r="AA953" s="2">
        <v>75</v>
      </c>
      <c r="AB953" s="2">
        <v>0</v>
      </c>
      <c r="AD953" t="s">
        <v>2454</v>
      </c>
    </row>
    <row r="954" spans="1:30" x14ac:dyDescent="0.25">
      <c r="A954" t="s">
        <v>976</v>
      </c>
      <c r="B954" t="s">
        <v>29</v>
      </c>
      <c r="C954">
        <v>1131</v>
      </c>
      <c r="D954" s="4">
        <v>44336</v>
      </c>
      <c r="E954" s="3">
        <v>0.48325231481481484</v>
      </c>
      <c r="F954" t="s">
        <v>327</v>
      </c>
      <c r="G954" t="s">
        <v>934</v>
      </c>
      <c r="H954" t="s">
        <v>933</v>
      </c>
      <c r="I954" t="s">
        <v>932</v>
      </c>
      <c r="J954" t="s">
        <v>5</v>
      </c>
      <c r="K954" t="s">
        <v>931</v>
      </c>
      <c r="L954" t="s">
        <v>975</v>
      </c>
      <c r="M954">
        <v>129</v>
      </c>
      <c r="N954" t="s">
        <v>22</v>
      </c>
      <c r="O954">
        <v>253452</v>
      </c>
      <c r="Q954" t="s">
        <v>2</v>
      </c>
      <c r="R954" t="s">
        <v>21</v>
      </c>
      <c r="S954">
        <v>20.187000000000001</v>
      </c>
      <c r="T954" s="2">
        <v>2.9990000000000001</v>
      </c>
      <c r="U954" s="2">
        <v>60.54</v>
      </c>
      <c r="V954" s="2">
        <v>0</v>
      </c>
      <c r="W954" s="2">
        <v>60.54</v>
      </c>
      <c r="X954" s="2">
        <v>0</v>
      </c>
      <c r="Y954" t="s">
        <v>0</v>
      </c>
      <c r="Z954" s="2">
        <v>0</v>
      </c>
      <c r="AA954" s="2">
        <v>60.54</v>
      </c>
      <c r="AB954" s="2">
        <v>0</v>
      </c>
      <c r="AD954" t="s">
        <v>2454</v>
      </c>
    </row>
    <row r="955" spans="1:30" x14ac:dyDescent="0.25">
      <c r="A955" t="s">
        <v>971</v>
      </c>
      <c r="B955" t="s">
        <v>29</v>
      </c>
      <c r="C955">
        <v>1130</v>
      </c>
      <c r="D955" s="4">
        <v>44335</v>
      </c>
      <c r="E955" s="3">
        <v>0.29653935185185182</v>
      </c>
      <c r="F955" t="s">
        <v>185</v>
      </c>
      <c r="G955" t="s">
        <v>974</v>
      </c>
      <c r="H955" t="s">
        <v>973</v>
      </c>
      <c r="I955" t="s">
        <v>363</v>
      </c>
      <c r="J955" t="s">
        <v>5</v>
      </c>
      <c r="K955" t="s">
        <v>972</v>
      </c>
      <c r="L955" t="s">
        <v>970</v>
      </c>
      <c r="M955">
        <v>957</v>
      </c>
      <c r="N955" t="s">
        <v>22</v>
      </c>
      <c r="O955">
        <v>26615</v>
      </c>
      <c r="P955">
        <v>27490</v>
      </c>
      <c r="Q955" t="s">
        <v>2</v>
      </c>
      <c r="R955" t="s">
        <v>180</v>
      </c>
      <c r="S955">
        <v>10.003</v>
      </c>
      <c r="T955" s="2">
        <v>3.2989999999999999</v>
      </c>
      <c r="U955" s="2">
        <v>33</v>
      </c>
      <c r="V955" s="2">
        <v>0</v>
      </c>
      <c r="W955" s="2">
        <v>33</v>
      </c>
      <c r="X955" s="2">
        <v>0</v>
      </c>
      <c r="Y955" t="s">
        <v>0</v>
      </c>
      <c r="Z955" s="2">
        <v>0</v>
      </c>
      <c r="AA955" s="2">
        <v>33</v>
      </c>
      <c r="AB955" s="2">
        <v>0</v>
      </c>
      <c r="AD955" t="s">
        <v>2433</v>
      </c>
    </row>
    <row r="956" spans="1:30" x14ac:dyDescent="0.25">
      <c r="A956" t="s">
        <v>971</v>
      </c>
      <c r="B956" t="s">
        <v>29</v>
      </c>
      <c r="C956">
        <v>1130</v>
      </c>
      <c r="D956" s="4">
        <v>44336</v>
      </c>
      <c r="E956" s="3">
        <v>0.27986111111111112</v>
      </c>
      <c r="F956" t="s">
        <v>18</v>
      </c>
      <c r="G956" t="s">
        <v>247</v>
      </c>
      <c r="H956" t="s">
        <v>246</v>
      </c>
      <c r="I956" t="s">
        <v>245</v>
      </c>
      <c r="J956" t="s">
        <v>5</v>
      </c>
      <c r="K956" t="s">
        <v>244</v>
      </c>
      <c r="L956" t="s">
        <v>970</v>
      </c>
      <c r="M956">
        <v>957</v>
      </c>
      <c r="N956" t="s">
        <v>22</v>
      </c>
      <c r="O956">
        <v>26655</v>
      </c>
      <c r="P956">
        <v>27872</v>
      </c>
      <c r="Q956" t="s">
        <v>2</v>
      </c>
      <c r="R956" t="s">
        <v>21</v>
      </c>
      <c r="S956">
        <v>11.669</v>
      </c>
      <c r="T956" s="2">
        <v>2.9990000000000001</v>
      </c>
      <c r="U956" s="2">
        <v>35</v>
      </c>
      <c r="V956" s="2">
        <v>0</v>
      </c>
      <c r="W956" s="2">
        <v>35</v>
      </c>
      <c r="X956" s="2">
        <v>0</v>
      </c>
      <c r="Y956" t="s">
        <v>0</v>
      </c>
      <c r="Z956" s="2">
        <v>0</v>
      </c>
      <c r="AA956" s="2">
        <v>35</v>
      </c>
      <c r="AB956" s="2">
        <v>0</v>
      </c>
      <c r="AD956" t="s">
        <v>2433</v>
      </c>
    </row>
    <row r="957" spans="1:30" x14ac:dyDescent="0.25">
      <c r="A957" t="s">
        <v>971</v>
      </c>
      <c r="B957" t="s">
        <v>29</v>
      </c>
      <c r="C957">
        <v>1130</v>
      </c>
      <c r="D957" s="4">
        <v>44335</v>
      </c>
      <c r="E957" s="3">
        <v>0.29653935185185182</v>
      </c>
      <c r="F957" t="s">
        <v>185</v>
      </c>
      <c r="G957" t="s">
        <v>974</v>
      </c>
      <c r="H957" t="s">
        <v>973</v>
      </c>
      <c r="I957" t="s">
        <v>363</v>
      </c>
      <c r="J957" t="s">
        <v>5</v>
      </c>
      <c r="K957" t="s">
        <v>972</v>
      </c>
      <c r="L957" t="s">
        <v>970</v>
      </c>
      <c r="M957">
        <v>957</v>
      </c>
      <c r="N957" t="s">
        <v>22</v>
      </c>
      <c r="O957">
        <v>26615</v>
      </c>
      <c r="P957">
        <v>27528</v>
      </c>
      <c r="Q957" t="s">
        <v>2</v>
      </c>
      <c r="R957" t="s">
        <v>120</v>
      </c>
      <c r="S957">
        <v>1.29</v>
      </c>
      <c r="T957" s="2">
        <v>3.101</v>
      </c>
      <c r="U957" s="2">
        <v>4</v>
      </c>
      <c r="V957" s="2">
        <v>0</v>
      </c>
      <c r="W957" s="2">
        <v>4</v>
      </c>
      <c r="X957" s="2">
        <v>0</v>
      </c>
      <c r="Y957" t="s">
        <v>0</v>
      </c>
      <c r="Z957" s="2">
        <v>0</v>
      </c>
      <c r="AA957" s="2">
        <v>4</v>
      </c>
      <c r="AB957" s="2">
        <v>0</v>
      </c>
      <c r="AD957" t="s">
        <v>2433</v>
      </c>
    </row>
    <row r="958" spans="1:30" x14ac:dyDescent="0.25">
      <c r="A958" t="s">
        <v>971</v>
      </c>
      <c r="B958" t="s">
        <v>29</v>
      </c>
      <c r="C958">
        <v>1130</v>
      </c>
      <c r="D958" s="4">
        <v>44333</v>
      </c>
      <c r="E958" s="3">
        <v>0.27986111111111112</v>
      </c>
      <c r="F958" t="s">
        <v>18</v>
      </c>
      <c r="G958" t="s">
        <v>247</v>
      </c>
      <c r="H958" t="s">
        <v>246</v>
      </c>
      <c r="I958" t="s">
        <v>245</v>
      </c>
      <c r="J958" t="s">
        <v>5</v>
      </c>
      <c r="K958" t="s">
        <v>244</v>
      </c>
      <c r="L958" t="s">
        <v>970</v>
      </c>
      <c r="M958">
        <v>957</v>
      </c>
      <c r="N958" t="s">
        <v>22</v>
      </c>
      <c r="O958">
        <v>26565</v>
      </c>
      <c r="P958">
        <v>27195</v>
      </c>
      <c r="Q958" t="s">
        <v>2</v>
      </c>
      <c r="R958" t="s">
        <v>21</v>
      </c>
      <c r="S958">
        <v>7.0030000000000001</v>
      </c>
      <c r="T958" s="2">
        <v>2.9990000000000001</v>
      </c>
      <c r="U958" s="2">
        <v>21</v>
      </c>
      <c r="V958" s="2">
        <v>0</v>
      </c>
      <c r="W958" s="2">
        <v>21</v>
      </c>
      <c r="X958" s="2">
        <v>0</v>
      </c>
      <c r="Y958" t="s">
        <v>0</v>
      </c>
      <c r="Z958" s="2">
        <v>0</v>
      </c>
      <c r="AA958" s="2">
        <v>21</v>
      </c>
      <c r="AB958" s="2">
        <v>0</v>
      </c>
      <c r="AD958" t="s">
        <v>2433</v>
      </c>
    </row>
    <row r="959" spans="1:30" x14ac:dyDescent="0.25">
      <c r="A959" t="s">
        <v>971</v>
      </c>
      <c r="B959" t="s">
        <v>29</v>
      </c>
      <c r="C959">
        <v>1130</v>
      </c>
      <c r="D959" s="4">
        <v>44337</v>
      </c>
      <c r="E959" s="3">
        <v>0.27986111111111112</v>
      </c>
      <c r="F959" t="s">
        <v>18</v>
      </c>
      <c r="G959" t="s">
        <v>247</v>
      </c>
      <c r="H959" t="s">
        <v>246</v>
      </c>
      <c r="I959" t="s">
        <v>245</v>
      </c>
      <c r="J959" t="s">
        <v>5</v>
      </c>
      <c r="K959" t="s">
        <v>244</v>
      </c>
      <c r="L959" t="s">
        <v>970</v>
      </c>
      <c r="M959">
        <v>957</v>
      </c>
      <c r="N959" t="s">
        <v>22</v>
      </c>
      <c r="O959">
        <v>26700</v>
      </c>
      <c r="P959">
        <v>28187</v>
      </c>
      <c r="Q959" t="s">
        <v>2</v>
      </c>
      <c r="R959" t="s">
        <v>21</v>
      </c>
      <c r="S959">
        <v>10.67</v>
      </c>
      <c r="T959" s="2">
        <v>2.9990000000000001</v>
      </c>
      <c r="U959" s="2">
        <v>32</v>
      </c>
      <c r="V959" s="2">
        <v>0</v>
      </c>
      <c r="W959" s="2">
        <v>32</v>
      </c>
      <c r="X959" s="2">
        <v>0</v>
      </c>
      <c r="Y959" t="s">
        <v>0</v>
      </c>
      <c r="Z959" s="2">
        <v>0</v>
      </c>
      <c r="AA959" s="2">
        <v>32</v>
      </c>
      <c r="AB959" s="2">
        <v>0</v>
      </c>
      <c r="AD959" t="s">
        <v>2433</v>
      </c>
    </row>
    <row r="960" spans="1:30" x14ac:dyDescent="0.25">
      <c r="A960" t="s">
        <v>966</v>
      </c>
      <c r="B960" t="s">
        <v>29</v>
      </c>
      <c r="C960">
        <v>1129</v>
      </c>
      <c r="D960" s="4">
        <v>44336</v>
      </c>
      <c r="E960" s="3">
        <v>0.29791666666666666</v>
      </c>
      <c r="F960" t="s">
        <v>54</v>
      </c>
      <c r="G960" t="s">
        <v>969</v>
      </c>
      <c r="H960" t="s">
        <v>968</v>
      </c>
      <c r="I960" t="s">
        <v>967</v>
      </c>
      <c r="J960" t="s">
        <v>5</v>
      </c>
      <c r="K960">
        <v>22841</v>
      </c>
      <c r="L960" t="s">
        <v>78</v>
      </c>
      <c r="M960">
        <v>677</v>
      </c>
      <c r="N960" t="s">
        <v>22</v>
      </c>
      <c r="O960">
        <v>25022</v>
      </c>
      <c r="Q960" t="s">
        <v>31</v>
      </c>
      <c r="R960" t="s">
        <v>21</v>
      </c>
      <c r="S960">
        <v>20.27</v>
      </c>
      <c r="T960" s="2">
        <v>2.96</v>
      </c>
      <c r="U960" s="2">
        <v>60</v>
      </c>
      <c r="V960" s="2">
        <v>0</v>
      </c>
      <c r="W960" s="2">
        <v>60</v>
      </c>
      <c r="X960" s="2">
        <v>0</v>
      </c>
      <c r="Y960" t="s">
        <v>0</v>
      </c>
      <c r="Z960" s="2">
        <v>0</v>
      </c>
      <c r="AA960" s="2">
        <v>60</v>
      </c>
      <c r="AB960" s="2">
        <v>0</v>
      </c>
      <c r="AD960" t="s">
        <v>2402</v>
      </c>
    </row>
    <row r="961" spans="1:30" x14ac:dyDescent="0.25">
      <c r="A961" t="s">
        <v>966</v>
      </c>
      <c r="B961" t="s">
        <v>29</v>
      </c>
      <c r="C961">
        <v>1129</v>
      </c>
      <c r="D961" s="4">
        <v>44337</v>
      </c>
      <c r="E961" s="3">
        <v>0.67638888888888893</v>
      </c>
      <c r="F961" t="s">
        <v>70</v>
      </c>
      <c r="G961" t="s">
        <v>916</v>
      </c>
      <c r="H961" t="s">
        <v>915</v>
      </c>
      <c r="I961" t="s">
        <v>914</v>
      </c>
      <c r="J961" t="s">
        <v>5</v>
      </c>
      <c r="K961">
        <v>22815</v>
      </c>
      <c r="L961" t="s">
        <v>78</v>
      </c>
      <c r="M961">
        <v>677</v>
      </c>
      <c r="N961" t="s">
        <v>22</v>
      </c>
      <c r="O961">
        <v>23421</v>
      </c>
      <c r="Q961" t="s">
        <v>2</v>
      </c>
      <c r="R961" t="s">
        <v>120</v>
      </c>
      <c r="S961">
        <v>3</v>
      </c>
      <c r="T961" s="2">
        <v>3.12</v>
      </c>
      <c r="U961" s="2">
        <v>9.36</v>
      </c>
      <c r="V961" s="2">
        <v>0</v>
      </c>
      <c r="W961" s="2">
        <v>9.36</v>
      </c>
      <c r="X961" s="2">
        <v>0</v>
      </c>
      <c r="Y961" t="s">
        <v>0</v>
      </c>
      <c r="Z961" s="2">
        <v>0</v>
      </c>
      <c r="AA961" s="2">
        <v>9.36</v>
      </c>
      <c r="AB961" s="2">
        <v>0</v>
      </c>
      <c r="AD961" t="s">
        <v>2402</v>
      </c>
    </row>
    <row r="962" spans="1:30" x14ac:dyDescent="0.25">
      <c r="A962" t="s">
        <v>966</v>
      </c>
      <c r="B962" t="s">
        <v>29</v>
      </c>
      <c r="C962">
        <v>1129</v>
      </c>
      <c r="D962" s="4">
        <v>44335</v>
      </c>
      <c r="E962" s="3">
        <v>0.28819444444444448</v>
      </c>
      <c r="F962" t="s">
        <v>18</v>
      </c>
      <c r="G962" t="s">
        <v>920</v>
      </c>
      <c r="H962" t="s">
        <v>919</v>
      </c>
      <c r="I962" t="s">
        <v>914</v>
      </c>
      <c r="J962" t="s">
        <v>5</v>
      </c>
      <c r="K962" t="s">
        <v>918</v>
      </c>
      <c r="L962" t="s">
        <v>78</v>
      </c>
      <c r="M962">
        <v>677</v>
      </c>
      <c r="N962" t="s">
        <v>22</v>
      </c>
      <c r="O962">
        <v>24932</v>
      </c>
      <c r="Q962" t="s">
        <v>2</v>
      </c>
      <c r="R962" t="s">
        <v>21</v>
      </c>
      <c r="S962">
        <v>17.006</v>
      </c>
      <c r="T962" s="2">
        <v>2.9990000000000001</v>
      </c>
      <c r="U962" s="2">
        <v>51</v>
      </c>
      <c r="V962" s="2">
        <v>0</v>
      </c>
      <c r="W962" s="2">
        <v>51</v>
      </c>
      <c r="X962" s="2">
        <v>0</v>
      </c>
      <c r="Y962" t="s">
        <v>0</v>
      </c>
      <c r="Z962" s="2">
        <v>0</v>
      </c>
      <c r="AA962" s="2">
        <v>51</v>
      </c>
      <c r="AB962" s="2">
        <v>0</v>
      </c>
      <c r="AD962" t="s">
        <v>2402</v>
      </c>
    </row>
    <row r="963" spans="1:30" x14ac:dyDescent="0.25">
      <c r="A963" t="s">
        <v>966</v>
      </c>
      <c r="B963" t="s">
        <v>29</v>
      </c>
      <c r="C963">
        <v>1129</v>
      </c>
      <c r="D963" s="4">
        <v>44337</v>
      </c>
      <c r="E963" s="3">
        <v>0.28541666666666665</v>
      </c>
      <c r="F963" t="s">
        <v>18</v>
      </c>
      <c r="G963" t="s">
        <v>920</v>
      </c>
      <c r="H963" t="s">
        <v>919</v>
      </c>
      <c r="I963" t="s">
        <v>914</v>
      </c>
      <c r="J963" t="s">
        <v>5</v>
      </c>
      <c r="K963" t="s">
        <v>918</v>
      </c>
      <c r="L963" t="s">
        <v>78</v>
      </c>
      <c r="M963">
        <v>677</v>
      </c>
      <c r="N963" t="s">
        <v>22</v>
      </c>
      <c r="O963">
        <v>25117</v>
      </c>
      <c r="Q963" t="s">
        <v>2</v>
      </c>
      <c r="R963" t="s">
        <v>21</v>
      </c>
      <c r="S963">
        <v>15.339</v>
      </c>
      <c r="T963" s="2">
        <v>2.9990000000000001</v>
      </c>
      <c r="U963" s="2">
        <v>46</v>
      </c>
      <c r="V963" s="2">
        <v>0</v>
      </c>
      <c r="W963" s="2">
        <v>46</v>
      </c>
      <c r="X963" s="2">
        <v>0</v>
      </c>
      <c r="Y963" t="s">
        <v>0</v>
      </c>
      <c r="Z963" s="2">
        <v>0</v>
      </c>
      <c r="AA963" s="2">
        <v>46</v>
      </c>
      <c r="AB963" s="2">
        <v>0</v>
      </c>
      <c r="AD963" t="s">
        <v>2402</v>
      </c>
    </row>
    <row r="964" spans="1:30" x14ac:dyDescent="0.25">
      <c r="A964" t="s">
        <v>965</v>
      </c>
      <c r="B964" t="s">
        <v>29</v>
      </c>
      <c r="C964">
        <v>1128</v>
      </c>
      <c r="D964" s="4">
        <v>44333</v>
      </c>
      <c r="E964" s="3">
        <v>0.70277777777777783</v>
      </c>
      <c r="F964" t="s">
        <v>18</v>
      </c>
      <c r="G964" t="s">
        <v>964</v>
      </c>
      <c r="H964" t="s">
        <v>963</v>
      </c>
      <c r="I964" t="s">
        <v>962</v>
      </c>
      <c r="J964" t="s">
        <v>5</v>
      </c>
      <c r="K964">
        <v>24465</v>
      </c>
      <c r="L964" t="s">
        <v>111</v>
      </c>
      <c r="M964">
        <v>9049</v>
      </c>
      <c r="N964" t="s">
        <v>22</v>
      </c>
      <c r="O964">
        <v>14525</v>
      </c>
      <c r="Q964" t="s">
        <v>2</v>
      </c>
      <c r="R964" t="s">
        <v>21</v>
      </c>
      <c r="S964">
        <v>15.087</v>
      </c>
      <c r="T964" s="2">
        <v>3.0489999999999999</v>
      </c>
      <c r="U964" s="2">
        <v>46</v>
      </c>
      <c r="V964" s="2">
        <v>0</v>
      </c>
      <c r="W964" s="2">
        <v>46</v>
      </c>
      <c r="X964" s="2">
        <v>0</v>
      </c>
      <c r="Y964" t="s">
        <v>0</v>
      </c>
      <c r="Z964" s="2">
        <v>0</v>
      </c>
      <c r="AA964" s="2">
        <v>46</v>
      </c>
      <c r="AB964" s="2">
        <v>0</v>
      </c>
      <c r="AD964" t="s">
        <v>2433</v>
      </c>
    </row>
    <row r="965" spans="1:30" x14ac:dyDescent="0.25">
      <c r="A965" t="s">
        <v>965</v>
      </c>
      <c r="B965" t="s">
        <v>29</v>
      </c>
      <c r="C965">
        <v>1128</v>
      </c>
      <c r="D965" s="4">
        <v>44337</v>
      </c>
      <c r="E965" s="3">
        <v>0.34097222222222223</v>
      </c>
      <c r="F965" t="s">
        <v>18</v>
      </c>
      <c r="G965" t="s">
        <v>964</v>
      </c>
      <c r="H965" t="s">
        <v>963</v>
      </c>
      <c r="I965" t="s">
        <v>962</v>
      </c>
      <c r="J965" t="s">
        <v>5</v>
      </c>
      <c r="K965">
        <v>24465</v>
      </c>
      <c r="L965" t="s">
        <v>111</v>
      </c>
      <c r="M965">
        <v>9049</v>
      </c>
      <c r="N965" t="s">
        <v>22</v>
      </c>
      <c r="O965">
        <v>14589</v>
      </c>
      <c r="Q965" t="s">
        <v>2</v>
      </c>
      <c r="R965" t="s">
        <v>21</v>
      </c>
      <c r="S965">
        <v>20.006</v>
      </c>
      <c r="T965" s="2">
        <v>3.0990000000000002</v>
      </c>
      <c r="U965" s="2">
        <v>62</v>
      </c>
      <c r="V965" s="2">
        <v>0</v>
      </c>
      <c r="W965" s="2">
        <v>62</v>
      </c>
      <c r="X965" s="2">
        <v>0</v>
      </c>
      <c r="Y965" t="s">
        <v>0</v>
      </c>
      <c r="Z965" s="2">
        <v>0</v>
      </c>
      <c r="AA965" s="2">
        <v>62</v>
      </c>
      <c r="AB965" s="2">
        <v>0</v>
      </c>
      <c r="AD965" t="s">
        <v>2433</v>
      </c>
    </row>
    <row r="966" spans="1:30" x14ac:dyDescent="0.25">
      <c r="A966" t="s">
        <v>956</v>
      </c>
      <c r="B966" t="s">
        <v>29</v>
      </c>
      <c r="C966">
        <v>1127</v>
      </c>
      <c r="D966" s="4">
        <v>44333</v>
      </c>
      <c r="E966" s="3">
        <v>0.69076388888888884</v>
      </c>
      <c r="F966" t="s">
        <v>70</v>
      </c>
      <c r="G966" t="s">
        <v>955</v>
      </c>
      <c r="H966" t="s">
        <v>954</v>
      </c>
      <c r="I966" t="s">
        <v>922</v>
      </c>
      <c r="J966" t="s">
        <v>5</v>
      </c>
      <c r="K966" t="s">
        <v>953</v>
      </c>
      <c r="L966" t="s">
        <v>952</v>
      </c>
      <c r="M966">
        <v>3482</v>
      </c>
      <c r="N966" t="s">
        <v>0</v>
      </c>
      <c r="O966">
        <v>19832</v>
      </c>
      <c r="Q966" t="s">
        <v>2</v>
      </c>
      <c r="R966" t="s">
        <v>1</v>
      </c>
      <c r="S966">
        <v>11.351000000000001</v>
      </c>
      <c r="T966" s="2">
        <v>2.8690000000000002</v>
      </c>
      <c r="U966" s="2">
        <v>32.57</v>
      </c>
      <c r="V966" s="2">
        <v>0</v>
      </c>
      <c r="W966" s="2">
        <v>32.57</v>
      </c>
      <c r="X966" s="2">
        <v>0</v>
      </c>
      <c r="Y966" t="s">
        <v>0</v>
      </c>
      <c r="Z966" s="2">
        <v>0</v>
      </c>
      <c r="AA966" s="2">
        <v>32.57</v>
      </c>
      <c r="AB966" s="2">
        <v>0</v>
      </c>
      <c r="AD966" t="s">
        <v>2402</v>
      </c>
    </row>
    <row r="967" spans="1:30" x14ac:dyDescent="0.25">
      <c r="A967" t="s">
        <v>956</v>
      </c>
      <c r="B967" t="s">
        <v>29</v>
      </c>
      <c r="C967">
        <v>1127</v>
      </c>
      <c r="D967" s="4">
        <v>44337</v>
      </c>
      <c r="E967" s="3">
        <v>0.2902777777777778</v>
      </c>
      <c r="F967" t="s">
        <v>70</v>
      </c>
      <c r="G967" t="s">
        <v>958</v>
      </c>
      <c r="H967" t="s">
        <v>957</v>
      </c>
      <c r="I967" t="s">
        <v>914</v>
      </c>
      <c r="J967" t="s">
        <v>5</v>
      </c>
      <c r="K967" t="s">
        <v>918</v>
      </c>
      <c r="L967" t="s">
        <v>952</v>
      </c>
      <c r="M967">
        <v>3482</v>
      </c>
      <c r="N967" t="s">
        <v>0</v>
      </c>
      <c r="O967">
        <v>28137</v>
      </c>
      <c r="Q967" t="s">
        <v>2</v>
      </c>
      <c r="R967" t="s">
        <v>120</v>
      </c>
      <c r="S967">
        <v>2.8519999999999999</v>
      </c>
      <c r="T967" s="2">
        <v>2.7589999999999999</v>
      </c>
      <c r="U967" s="2">
        <v>7.87</v>
      </c>
      <c r="V967" s="2">
        <v>0</v>
      </c>
      <c r="W967" s="2">
        <v>7.87</v>
      </c>
      <c r="X967" s="2">
        <v>0</v>
      </c>
      <c r="Y967" t="s">
        <v>0</v>
      </c>
      <c r="Z967" s="2">
        <v>0</v>
      </c>
      <c r="AA967" s="2">
        <v>7.87</v>
      </c>
      <c r="AB967" s="2">
        <v>0</v>
      </c>
      <c r="AD967" t="s">
        <v>2402</v>
      </c>
    </row>
    <row r="968" spans="1:30" x14ac:dyDescent="0.25">
      <c r="A968" t="s">
        <v>956</v>
      </c>
      <c r="B968" t="s">
        <v>29</v>
      </c>
      <c r="C968">
        <v>1127</v>
      </c>
      <c r="D968" s="4">
        <v>44336</v>
      </c>
      <c r="E968" s="3">
        <v>0.30781249999999999</v>
      </c>
      <c r="F968" t="s">
        <v>70</v>
      </c>
      <c r="G968" t="s">
        <v>955</v>
      </c>
      <c r="H968" t="s">
        <v>954</v>
      </c>
      <c r="I968" t="s">
        <v>922</v>
      </c>
      <c r="J968" t="s">
        <v>5</v>
      </c>
      <c r="K968" t="s">
        <v>953</v>
      </c>
      <c r="L968" t="s">
        <v>952</v>
      </c>
      <c r="M968">
        <v>3482</v>
      </c>
      <c r="N968" t="s">
        <v>0</v>
      </c>
      <c r="O968">
        <v>19964</v>
      </c>
      <c r="Q968" t="s">
        <v>2</v>
      </c>
      <c r="R968" t="s">
        <v>180</v>
      </c>
      <c r="S968">
        <v>19.88</v>
      </c>
      <c r="T968" s="2">
        <v>3.0190000000000001</v>
      </c>
      <c r="U968" s="2">
        <v>60.02</v>
      </c>
      <c r="V968" s="2">
        <v>0</v>
      </c>
      <c r="W968" s="2">
        <v>60.02</v>
      </c>
      <c r="X968" s="2">
        <v>0</v>
      </c>
      <c r="Y968" t="s">
        <v>0</v>
      </c>
      <c r="Z968" s="2">
        <v>0</v>
      </c>
      <c r="AA968" s="2">
        <v>60.02</v>
      </c>
      <c r="AB968" s="2">
        <v>0</v>
      </c>
      <c r="AD968" t="s">
        <v>2402</v>
      </c>
    </row>
    <row r="969" spans="1:30" x14ac:dyDescent="0.25">
      <c r="A969" t="s">
        <v>956</v>
      </c>
      <c r="B969" t="s">
        <v>29</v>
      </c>
      <c r="C969">
        <v>1127</v>
      </c>
      <c r="D969" s="4">
        <v>44333</v>
      </c>
      <c r="E969" s="3">
        <v>0.30277777777777776</v>
      </c>
      <c r="F969" t="s">
        <v>18</v>
      </c>
      <c r="G969" t="s">
        <v>961</v>
      </c>
      <c r="H969" t="s">
        <v>960</v>
      </c>
      <c r="I969" t="s">
        <v>922</v>
      </c>
      <c r="J969" t="s">
        <v>5</v>
      </c>
      <c r="K969" t="s">
        <v>959</v>
      </c>
      <c r="L969" t="s">
        <v>952</v>
      </c>
      <c r="M969">
        <v>3482</v>
      </c>
      <c r="N969" t="s">
        <v>0</v>
      </c>
      <c r="O969">
        <v>19866</v>
      </c>
      <c r="P969">
        <v>20313</v>
      </c>
      <c r="Q969" t="s">
        <v>2</v>
      </c>
      <c r="R969" t="s">
        <v>21</v>
      </c>
      <c r="S969">
        <v>12.670999999999999</v>
      </c>
      <c r="T969" s="2">
        <v>2.9990000000000001</v>
      </c>
      <c r="U969" s="2">
        <v>38</v>
      </c>
      <c r="V969" s="2">
        <v>0</v>
      </c>
      <c r="W969" s="2">
        <v>38</v>
      </c>
      <c r="X969" s="2">
        <v>0</v>
      </c>
      <c r="Y969" t="s">
        <v>0</v>
      </c>
      <c r="Z969" s="2">
        <v>0</v>
      </c>
      <c r="AA969" s="2">
        <v>38</v>
      </c>
      <c r="AB969" s="2">
        <v>0</v>
      </c>
      <c r="AD969" t="s">
        <v>2402</v>
      </c>
    </row>
    <row r="970" spans="1:30" x14ac:dyDescent="0.25">
      <c r="A970" t="s">
        <v>956</v>
      </c>
      <c r="B970" t="s">
        <v>29</v>
      </c>
      <c r="C970">
        <v>1127</v>
      </c>
      <c r="D970" s="4">
        <v>44337</v>
      </c>
      <c r="E970" s="3">
        <v>0.28888888888888892</v>
      </c>
      <c r="F970" t="s">
        <v>70</v>
      </c>
      <c r="G970" t="s">
        <v>958</v>
      </c>
      <c r="H970" t="s">
        <v>957</v>
      </c>
      <c r="I970" t="s">
        <v>914</v>
      </c>
      <c r="J970" t="s">
        <v>5</v>
      </c>
      <c r="K970" t="s">
        <v>918</v>
      </c>
      <c r="L970" t="s">
        <v>952</v>
      </c>
      <c r="M970">
        <v>3482</v>
      </c>
      <c r="N970" t="s">
        <v>0</v>
      </c>
      <c r="O970">
        <v>20137</v>
      </c>
      <c r="Q970" t="s">
        <v>2</v>
      </c>
      <c r="R970" t="s">
        <v>180</v>
      </c>
      <c r="S970">
        <v>9.7010000000000005</v>
      </c>
      <c r="T970" s="2">
        <v>2.9990000000000001</v>
      </c>
      <c r="U970" s="2">
        <v>29.09</v>
      </c>
      <c r="V970" s="2">
        <v>0</v>
      </c>
      <c r="W970" s="2">
        <v>29.09</v>
      </c>
      <c r="X970" s="2">
        <v>0</v>
      </c>
      <c r="Y970" t="s">
        <v>0</v>
      </c>
      <c r="Z970" s="2">
        <v>0</v>
      </c>
      <c r="AA970" s="2">
        <v>29.09</v>
      </c>
      <c r="AB970" s="2">
        <v>0</v>
      </c>
      <c r="AD970" t="s">
        <v>2402</v>
      </c>
    </row>
    <row r="971" spans="1:30" x14ac:dyDescent="0.25">
      <c r="A971" t="s">
        <v>956</v>
      </c>
      <c r="B971" t="s">
        <v>29</v>
      </c>
      <c r="C971">
        <v>1127</v>
      </c>
      <c r="D971" s="4">
        <v>44337</v>
      </c>
      <c r="E971" s="3">
        <v>0.29920138888888886</v>
      </c>
      <c r="F971" t="s">
        <v>70</v>
      </c>
      <c r="G971" t="s">
        <v>955</v>
      </c>
      <c r="H971" t="s">
        <v>954</v>
      </c>
      <c r="I971" t="s">
        <v>922</v>
      </c>
      <c r="J971" t="s">
        <v>5</v>
      </c>
      <c r="K971" t="s">
        <v>953</v>
      </c>
      <c r="L971" t="s">
        <v>952</v>
      </c>
      <c r="M971">
        <v>3482</v>
      </c>
      <c r="N971" t="s">
        <v>0</v>
      </c>
      <c r="O971">
        <v>20052</v>
      </c>
      <c r="Q971" t="s">
        <v>2</v>
      </c>
      <c r="R971" t="s">
        <v>180</v>
      </c>
      <c r="S971">
        <v>15.708</v>
      </c>
      <c r="T971" s="2">
        <v>3.0190000000000001</v>
      </c>
      <c r="U971" s="2">
        <v>47.42</v>
      </c>
      <c r="V971" s="2">
        <v>0</v>
      </c>
      <c r="W971" s="2">
        <v>47.42</v>
      </c>
      <c r="X971" s="2">
        <v>0</v>
      </c>
      <c r="Y971" t="s">
        <v>0</v>
      </c>
      <c r="Z971" s="2">
        <v>0</v>
      </c>
      <c r="AA971" s="2">
        <v>47.42</v>
      </c>
      <c r="AB971" s="2">
        <v>0</v>
      </c>
      <c r="AD971" t="s">
        <v>2402</v>
      </c>
    </row>
    <row r="972" spans="1:30" x14ac:dyDescent="0.25">
      <c r="A972" t="s">
        <v>951</v>
      </c>
      <c r="B972" t="s">
        <v>29</v>
      </c>
      <c r="C972">
        <v>1126</v>
      </c>
      <c r="D972" s="4">
        <v>44336</v>
      </c>
      <c r="E972" s="3">
        <v>0.27777777777777779</v>
      </c>
      <c r="F972" t="s">
        <v>70</v>
      </c>
      <c r="G972" t="s">
        <v>945</v>
      </c>
      <c r="H972" t="s">
        <v>944</v>
      </c>
      <c r="I972" t="s">
        <v>938</v>
      </c>
      <c r="J972" t="s">
        <v>5</v>
      </c>
      <c r="K972" t="s">
        <v>943</v>
      </c>
      <c r="L972" t="s">
        <v>111</v>
      </c>
      <c r="M972">
        <v>694</v>
      </c>
      <c r="N972" t="s">
        <v>22</v>
      </c>
      <c r="O972">
        <v>19889</v>
      </c>
      <c r="Q972" t="s">
        <v>2</v>
      </c>
      <c r="R972" t="s">
        <v>180</v>
      </c>
      <c r="S972">
        <v>36.819000000000003</v>
      </c>
      <c r="T972" s="2">
        <v>2.9590000000000001</v>
      </c>
      <c r="U972" s="2">
        <v>108.95</v>
      </c>
      <c r="V972" s="2">
        <v>0</v>
      </c>
      <c r="W972" s="2">
        <v>108.95</v>
      </c>
      <c r="X972" s="2">
        <v>0</v>
      </c>
      <c r="Y972" t="s">
        <v>0</v>
      </c>
      <c r="Z972" s="2">
        <v>0</v>
      </c>
      <c r="AA972" s="2">
        <v>108.95</v>
      </c>
      <c r="AB972" s="2">
        <v>0</v>
      </c>
      <c r="AD972" t="s">
        <v>2355</v>
      </c>
    </row>
    <row r="973" spans="1:30" x14ac:dyDescent="0.25">
      <c r="A973" t="s">
        <v>950</v>
      </c>
      <c r="B973" t="s">
        <v>29</v>
      </c>
      <c r="C973">
        <v>1125</v>
      </c>
      <c r="D973" s="4">
        <v>44336</v>
      </c>
      <c r="E973" s="3">
        <v>0.50277777777777777</v>
      </c>
      <c r="F973" t="s">
        <v>70</v>
      </c>
      <c r="G973" t="s">
        <v>929</v>
      </c>
      <c r="H973" t="s">
        <v>928</v>
      </c>
      <c r="I973" t="s">
        <v>858</v>
      </c>
      <c r="J973" t="s">
        <v>5</v>
      </c>
      <c r="K973" t="s">
        <v>927</v>
      </c>
      <c r="L973" t="s">
        <v>949</v>
      </c>
      <c r="M973">
        <v>6888</v>
      </c>
      <c r="N973" t="s">
        <v>22</v>
      </c>
      <c r="O973">
        <v>21244</v>
      </c>
      <c r="P973">
        <v>21561</v>
      </c>
      <c r="Q973" t="s">
        <v>2</v>
      </c>
      <c r="R973" t="s">
        <v>180</v>
      </c>
      <c r="S973">
        <v>36.935000000000002</v>
      </c>
      <c r="T973" s="2">
        <v>2.9590000000000001</v>
      </c>
      <c r="U973" s="2">
        <v>109.29</v>
      </c>
      <c r="V973" s="2">
        <v>0</v>
      </c>
      <c r="W973" s="2">
        <v>109.29</v>
      </c>
      <c r="X973" s="2">
        <v>0</v>
      </c>
      <c r="Y973" t="s">
        <v>0</v>
      </c>
      <c r="Z973" s="2">
        <v>0</v>
      </c>
      <c r="AA973" s="2">
        <v>109.29</v>
      </c>
      <c r="AB973" s="2">
        <v>0</v>
      </c>
      <c r="AD973" t="s">
        <v>2379</v>
      </c>
    </row>
    <row r="974" spans="1:30" x14ac:dyDescent="0.25">
      <c r="A974" t="s">
        <v>948</v>
      </c>
      <c r="B974" t="s">
        <v>29</v>
      </c>
      <c r="C974">
        <v>1124</v>
      </c>
      <c r="D974" s="4">
        <v>44337</v>
      </c>
      <c r="E974" s="3">
        <v>0.28958333333333336</v>
      </c>
      <c r="F974" t="s">
        <v>70</v>
      </c>
      <c r="G974" t="s">
        <v>929</v>
      </c>
      <c r="H974" t="s">
        <v>928</v>
      </c>
      <c r="I974" t="s">
        <v>858</v>
      </c>
      <c r="J974" t="s">
        <v>5</v>
      </c>
      <c r="K974" t="s">
        <v>927</v>
      </c>
      <c r="L974" t="s">
        <v>947</v>
      </c>
      <c r="M974">
        <v>7201</v>
      </c>
      <c r="N974" t="s">
        <v>0</v>
      </c>
      <c r="O974">
        <v>16876</v>
      </c>
      <c r="Q974" t="s">
        <v>2</v>
      </c>
      <c r="R974" t="s">
        <v>21</v>
      </c>
      <c r="S974">
        <v>27.564</v>
      </c>
      <c r="T974" s="2">
        <v>2.9990000000000001</v>
      </c>
      <c r="U974" s="2">
        <v>82.66</v>
      </c>
      <c r="V974" s="2">
        <v>0</v>
      </c>
      <c r="W974" s="2">
        <v>82.66</v>
      </c>
      <c r="X974" s="2">
        <v>0</v>
      </c>
      <c r="Y974" t="s">
        <v>0</v>
      </c>
      <c r="Z974" s="2">
        <v>0</v>
      </c>
      <c r="AA974" s="2">
        <v>82.66</v>
      </c>
      <c r="AB974" s="2">
        <v>0</v>
      </c>
      <c r="AD974" t="s">
        <v>2379</v>
      </c>
    </row>
    <row r="975" spans="1:30" x14ac:dyDescent="0.25">
      <c r="A975" t="s">
        <v>946</v>
      </c>
      <c r="B975" t="s">
        <v>29</v>
      </c>
      <c r="C975">
        <v>1123</v>
      </c>
      <c r="D975" s="4">
        <v>44335</v>
      </c>
      <c r="E975" s="3">
        <v>0.27569444444444446</v>
      </c>
      <c r="F975" t="s">
        <v>70</v>
      </c>
      <c r="G975" t="s">
        <v>945</v>
      </c>
      <c r="H975" t="s">
        <v>944</v>
      </c>
      <c r="I975" t="s">
        <v>938</v>
      </c>
      <c r="J975" t="s">
        <v>5</v>
      </c>
      <c r="K975" t="s">
        <v>943</v>
      </c>
      <c r="L975" t="s">
        <v>942</v>
      </c>
      <c r="M975">
        <v>2629</v>
      </c>
      <c r="N975" t="s">
        <v>22</v>
      </c>
      <c r="O975">
        <v>19708</v>
      </c>
      <c r="Q975" t="s">
        <v>2</v>
      </c>
      <c r="R975" t="s">
        <v>21</v>
      </c>
      <c r="S975">
        <v>23.32</v>
      </c>
      <c r="T975" s="2">
        <v>2.9590000000000001</v>
      </c>
      <c r="U975" s="2">
        <v>69</v>
      </c>
      <c r="V975" s="2">
        <v>0</v>
      </c>
      <c r="W975" s="2">
        <v>69</v>
      </c>
      <c r="X975" s="2">
        <v>0</v>
      </c>
      <c r="Y975" t="s">
        <v>0</v>
      </c>
      <c r="Z975" s="2">
        <v>0</v>
      </c>
      <c r="AA975" s="2">
        <v>69</v>
      </c>
      <c r="AB975" s="2">
        <v>0</v>
      </c>
      <c r="AD975" t="s">
        <v>2355</v>
      </c>
    </row>
    <row r="976" spans="1:30" x14ac:dyDescent="0.25">
      <c r="A976" t="s">
        <v>946</v>
      </c>
      <c r="B976" t="s">
        <v>29</v>
      </c>
      <c r="C976">
        <v>1123</v>
      </c>
      <c r="D976" s="4">
        <v>44337</v>
      </c>
      <c r="E976" s="3">
        <v>0.27291666666666664</v>
      </c>
      <c r="F976" t="s">
        <v>70</v>
      </c>
      <c r="G976" t="s">
        <v>945</v>
      </c>
      <c r="H976" t="s">
        <v>944</v>
      </c>
      <c r="I976" t="s">
        <v>938</v>
      </c>
      <c r="J976" t="s">
        <v>5</v>
      </c>
      <c r="K976" t="s">
        <v>943</v>
      </c>
      <c r="L976" t="s">
        <v>942</v>
      </c>
      <c r="M976">
        <v>2629</v>
      </c>
      <c r="N976" t="s">
        <v>22</v>
      </c>
      <c r="O976">
        <v>19763</v>
      </c>
      <c r="Q976" t="s">
        <v>2</v>
      </c>
      <c r="R976" t="s">
        <v>180</v>
      </c>
      <c r="S976">
        <v>18.056000000000001</v>
      </c>
      <c r="T976" s="2">
        <v>2.9990000000000001</v>
      </c>
      <c r="U976" s="2">
        <v>54.15</v>
      </c>
      <c r="V976" s="2">
        <v>0</v>
      </c>
      <c r="W976" s="2">
        <v>54.15</v>
      </c>
      <c r="X976" s="2">
        <v>0</v>
      </c>
      <c r="Y976" t="s">
        <v>0</v>
      </c>
      <c r="Z976" s="2">
        <v>0</v>
      </c>
      <c r="AA976" s="2">
        <v>54.15</v>
      </c>
      <c r="AB976" s="2">
        <v>0</v>
      </c>
      <c r="AD976" t="s">
        <v>2355</v>
      </c>
    </row>
    <row r="977" spans="1:30" x14ac:dyDescent="0.25">
      <c r="A977" t="s">
        <v>941</v>
      </c>
      <c r="B977" t="s">
        <v>29</v>
      </c>
      <c r="C977">
        <v>1122</v>
      </c>
      <c r="D977" s="4">
        <v>44335</v>
      </c>
      <c r="E977" s="3">
        <v>0.67648148148148157</v>
      </c>
      <c r="F977" t="s">
        <v>327</v>
      </c>
      <c r="G977" t="s">
        <v>940</v>
      </c>
      <c r="H977" t="s">
        <v>939</v>
      </c>
      <c r="I977" t="s">
        <v>938</v>
      </c>
      <c r="J977" t="s">
        <v>5</v>
      </c>
      <c r="K977" t="s">
        <v>937</v>
      </c>
      <c r="L977" t="s">
        <v>936</v>
      </c>
      <c r="M977">
        <v>5755</v>
      </c>
      <c r="N977" t="s">
        <v>22</v>
      </c>
      <c r="O977">
        <v>10602</v>
      </c>
      <c r="P977">
        <v>10638</v>
      </c>
      <c r="Q977" t="s">
        <v>2</v>
      </c>
      <c r="R977" t="s">
        <v>21</v>
      </c>
      <c r="S977">
        <v>8.7509999999999994</v>
      </c>
      <c r="T977" s="2">
        <v>2.9990000000000001</v>
      </c>
      <c r="U977" s="2">
        <v>26.24</v>
      </c>
      <c r="V977" s="2">
        <v>0</v>
      </c>
      <c r="W977" s="2">
        <v>26.24</v>
      </c>
      <c r="X977" s="2">
        <v>0</v>
      </c>
      <c r="Y977" t="s">
        <v>0</v>
      </c>
      <c r="Z977" s="2">
        <v>0</v>
      </c>
      <c r="AA977" s="2">
        <v>26.24</v>
      </c>
      <c r="AB977" s="2">
        <v>0</v>
      </c>
      <c r="AD977" t="s">
        <v>2355</v>
      </c>
    </row>
    <row r="978" spans="1:30" x14ac:dyDescent="0.25">
      <c r="A978" t="s">
        <v>941</v>
      </c>
      <c r="B978" t="s">
        <v>29</v>
      </c>
      <c r="C978">
        <v>1122</v>
      </c>
      <c r="D978" s="4">
        <v>44333</v>
      </c>
      <c r="E978" s="3">
        <v>0.61645833333333333</v>
      </c>
      <c r="F978" t="s">
        <v>327</v>
      </c>
      <c r="G978" t="s">
        <v>940</v>
      </c>
      <c r="H978" t="s">
        <v>939</v>
      </c>
      <c r="I978" t="s">
        <v>938</v>
      </c>
      <c r="J978" t="s">
        <v>5</v>
      </c>
      <c r="K978" t="s">
        <v>937</v>
      </c>
      <c r="L978" t="s">
        <v>936</v>
      </c>
      <c r="M978">
        <v>5755</v>
      </c>
      <c r="N978" t="s">
        <v>22</v>
      </c>
      <c r="O978">
        <v>10600</v>
      </c>
      <c r="Q978" t="s">
        <v>2</v>
      </c>
      <c r="R978" t="s">
        <v>21</v>
      </c>
      <c r="S978">
        <v>7.7060000000000004</v>
      </c>
      <c r="T978" s="2">
        <v>2.9990000000000001</v>
      </c>
      <c r="U978" s="2">
        <v>23.11</v>
      </c>
      <c r="V978" s="2">
        <v>0</v>
      </c>
      <c r="W978" s="2">
        <v>23.11</v>
      </c>
      <c r="X978" s="2">
        <v>0</v>
      </c>
      <c r="Y978" t="s">
        <v>0</v>
      </c>
      <c r="Z978" s="2">
        <v>0</v>
      </c>
      <c r="AA978" s="2">
        <v>23.11</v>
      </c>
      <c r="AB978" s="2">
        <v>0</v>
      </c>
      <c r="AD978" t="s">
        <v>2355</v>
      </c>
    </row>
    <row r="979" spans="1:30" x14ac:dyDescent="0.25">
      <c r="A979" t="s">
        <v>941</v>
      </c>
      <c r="B979" t="s">
        <v>29</v>
      </c>
      <c r="C979">
        <v>1122</v>
      </c>
      <c r="D979" s="4">
        <v>44337</v>
      </c>
      <c r="E979" s="3">
        <v>0.62043981481481481</v>
      </c>
      <c r="F979" t="s">
        <v>327</v>
      </c>
      <c r="G979" t="s">
        <v>940</v>
      </c>
      <c r="H979" t="s">
        <v>939</v>
      </c>
      <c r="I979" t="s">
        <v>938</v>
      </c>
      <c r="J979" t="s">
        <v>5</v>
      </c>
      <c r="K979" t="s">
        <v>937</v>
      </c>
      <c r="L979" t="s">
        <v>936</v>
      </c>
      <c r="M979">
        <v>5755</v>
      </c>
      <c r="N979" t="s">
        <v>22</v>
      </c>
      <c r="O979">
        <v>10624</v>
      </c>
      <c r="Q979" t="s">
        <v>2</v>
      </c>
      <c r="R979" t="s">
        <v>21</v>
      </c>
      <c r="S979">
        <v>7.9969999999999999</v>
      </c>
      <c r="T979" s="2">
        <v>2.9990000000000001</v>
      </c>
      <c r="U979" s="2">
        <v>23.98</v>
      </c>
      <c r="V979" s="2">
        <v>0</v>
      </c>
      <c r="W979" s="2">
        <v>23.98</v>
      </c>
      <c r="X979" s="2">
        <v>0</v>
      </c>
      <c r="Y979" t="s">
        <v>0</v>
      </c>
      <c r="Z979" s="2">
        <v>0</v>
      </c>
      <c r="AA979" s="2">
        <v>23.98</v>
      </c>
      <c r="AB979" s="2">
        <v>0</v>
      </c>
      <c r="AD979" t="s">
        <v>2355</v>
      </c>
    </row>
    <row r="980" spans="1:30" x14ac:dyDescent="0.25">
      <c r="A980" t="s">
        <v>941</v>
      </c>
      <c r="B980" t="s">
        <v>29</v>
      </c>
      <c r="C980">
        <v>1122</v>
      </c>
      <c r="D980" s="4">
        <v>44336</v>
      </c>
      <c r="E980" s="3">
        <v>0.66994212962962962</v>
      </c>
      <c r="F980" t="s">
        <v>327</v>
      </c>
      <c r="G980" t="s">
        <v>940</v>
      </c>
      <c r="H980" t="s">
        <v>939</v>
      </c>
      <c r="I980" t="s">
        <v>938</v>
      </c>
      <c r="J980" t="s">
        <v>5</v>
      </c>
      <c r="K980" t="s">
        <v>937</v>
      </c>
      <c r="L980" t="s">
        <v>936</v>
      </c>
      <c r="M980">
        <v>5755</v>
      </c>
      <c r="N980" t="s">
        <v>22</v>
      </c>
      <c r="O980">
        <v>10614</v>
      </c>
      <c r="Q980" t="s">
        <v>2</v>
      </c>
      <c r="R980" t="s">
        <v>21</v>
      </c>
      <c r="S980">
        <v>11.185</v>
      </c>
      <c r="T980" s="2">
        <v>2.9990000000000001</v>
      </c>
      <c r="U980" s="2">
        <v>33.54</v>
      </c>
      <c r="V980" s="2">
        <v>0</v>
      </c>
      <c r="W980" s="2">
        <v>33.54</v>
      </c>
      <c r="X980" s="2">
        <v>0</v>
      </c>
      <c r="Y980" t="s">
        <v>0</v>
      </c>
      <c r="Z980" s="2">
        <v>0</v>
      </c>
      <c r="AA980" s="2">
        <v>33.54</v>
      </c>
      <c r="AB980" s="2">
        <v>0</v>
      </c>
      <c r="AD980" t="s">
        <v>2355</v>
      </c>
    </row>
    <row r="981" spans="1:30" x14ac:dyDescent="0.25">
      <c r="A981" t="s">
        <v>935</v>
      </c>
      <c r="B981" t="s">
        <v>29</v>
      </c>
      <c r="C981">
        <v>1121</v>
      </c>
      <c r="D981" s="4">
        <v>44337</v>
      </c>
      <c r="E981" s="3">
        <v>0.30787037037037041</v>
      </c>
      <c r="F981" t="s">
        <v>327</v>
      </c>
      <c r="G981" t="s">
        <v>934</v>
      </c>
      <c r="H981" t="s">
        <v>933</v>
      </c>
      <c r="I981" t="s">
        <v>932</v>
      </c>
      <c r="J981" t="s">
        <v>5</v>
      </c>
      <c r="K981" t="s">
        <v>931</v>
      </c>
      <c r="L981" t="s">
        <v>857</v>
      </c>
      <c r="M981">
        <v>4001</v>
      </c>
      <c r="N981" t="s">
        <v>22</v>
      </c>
      <c r="O981">
        <v>27824</v>
      </c>
      <c r="Q981" t="s">
        <v>2</v>
      </c>
      <c r="R981" t="s">
        <v>21</v>
      </c>
      <c r="S981">
        <v>22.561</v>
      </c>
      <c r="T981" s="2">
        <v>2.9990000000000001</v>
      </c>
      <c r="U981" s="2">
        <v>67.66</v>
      </c>
      <c r="V981" s="2">
        <v>0</v>
      </c>
      <c r="W981" s="2">
        <v>67.66</v>
      </c>
      <c r="X981" s="2">
        <v>0</v>
      </c>
      <c r="Y981" t="s">
        <v>0</v>
      </c>
      <c r="Z981" s="2">
        <v>0</v>
      </c>
      <c r="AA981" s="2">
        <v>67.66</v>
      </c>
      <c r="AB981" s="2">
        <v>0</v>
      </c>
      <c r="AD981" t="s">
        <v>2454</v>
      </c>
    </row>
    <row r="982" spans="1:30" x14ac:dyDescent="0.25">
      <c r="A982" t="s">
        <v>935</v>
      </c>
      <c r="B982" t="s">
        <v>29</v>
      </c>
      <c r="C982">
        <v>1121</v>
      </c>
      <c r="D982" s="4">
        <v>44335</v>
      </c>
      <c r="E982" s="3">
        <v>0.29499999999999998</v>
      </c>
      <c r="F982" t="s">
        <v>327</v>
      </c>
      <c r="G982" t="s">
        <v>934</v>
      </c>
      <c r="H982" t="s">
        <v>933</v>
      </c>
      <c r="I982" t="s">
        <v>932</v>
      </c>
      <c r="J982" t="s">
        <v>5</v>
      </c>
      <c r="K982" t="s">
        <v>931</v>
      </c>
      <c r="L982" t="s">
        <v>857</v>
      </c>
      <c r="M982">
        <v>4001</v>
      </c>
      <c r="N982" t="s">
        <v>22</v>
      </c>
      <c r="O982">
        <v>27709</v>
      </c>
      <c r="Q982" t="s">
        <v>2</v>
      </c>
      <c r="R982" t="s">
        <v>21</v>
      </c>
      <c r="S982">
        <v>23.263999999999999</v>
      </c>
      <c r="T982" s="2">
        <v>2.9990000000000001</v>
      </c>
      <c r="U982" s="2">
        <v>69.77</v>
      </c>
      <c r="V982" s="2">
        <v>0</v>
      </c>
      <c r="W982" s="2">
        <v>69.77</v>
      </c>
      <c r="X982" s="2">
        <v>0</v>
      </c>
      <c r="Y982" t="s">
        <v>0</v>
      </c>
      <c r="Z982" s="2">
        <v>0</v>
      </c>
      <c r="AA982" s="2">
        <v>69.77</v>
      </c>
      <c r="AB982" s="2">
        <v>0</v>
      </c>
      <c r="AD982" t="s">
        <v>2454</v>
      </c>
    </row>
    <row r="983" spans="1:30" x14ac:dyDescent="0.25">
      <c r="A983" t="s">
        <v>930</v>
      </c>
      <c r="B983" t="s">
        <v>29</v>
      </c>
      <c r="C983">
        <v>1120</v>
      </c>
      <c r="D983" s="4">
        <v>44336</v>
      </c>
      <c r="E983" s="3">
        <v>0.28611111111111115</v>
      </c>
      <c r="F983" t="s">
        <v>70</v>
      </c>
      <c r="G983" t="s">
        <v>929</v>
      </c>
      <c r="H983" t="s">
        <v>928</v>
      </c>
      <c r="I983" t="s">
        <v>858</v>
      </c>
      <c r="J983" t="s">
        <v>5</v>
      </c>
      <c r="K983" t="s">
        <v>927</v>
      </c>
      <c r="L983" t="s">
        <v>926</v>
      </c>
      <c r="M983">
        <v>203</v>
      </c>
      <c r="N983" t="s">
        <v>0</v>
      </c>
      <c r="O983">
        <v>18601</v>
      </c>
      <c r="P983">
        <v>18434</v>
      </c>
      <c r="Q983" t="s">
        <v>2</v>
      </c>
      <c r="R983" t="s">
        <v>180</v>
      </c>
      <c r="S983">
        <v>44.540999999999997</v>
      </c>
      <c r="T983" s="2">
        <v>2.9590000000000001</v>
      </c>
      <c r="U983" s="2">
        <v>131.80000000000001</v>
      </c>
      <c r="V983" s="2">
        <v>0</v>
      </c>
      <c r="W983" s="2">
        <v>131.80000000000001</v>
      </c>
      <c r="X983" s="2">
        <v>0</v>
      </c>
      <c r="Y983" t="s">
        <v>0</v>
      </c>
      <c r="Z983" s="2">
        <v>0</v>
      </c>
      <c r="AA983" s="2">
        <v>131.80000000000001</v>
      </c>
      <c r="AB983" s="2">
        <v>0</v>
      </c>
      <c r="AD983" t="s">
        <v>2379</v>
      </c>
    </row>
    <row r="984" spans="1:30" x14ac:dyDescent="0.25">
      <c r="A984" t="s">
        <v>930</v>
      </c>
      <c r="B984" t="s">
        <v>29</v>
      </c>
      <c r="C984">
        <v>1120</v>
      </c>
      <c r="D984" s="4">
        <v>44337</v>
      </c>
      <c r="E984" s="3">
        <v>0.30763888888888891</v>
      </c>
      <c r="F984" t="s">
        <v>70</v>
      </c>
      <c r="G984" t="s">
        <v>929</v>
      </c>
      <c r="H984" t="s">
        <v>928</v>
      </c>
      <c r="I984" t="s">
        <v>858</v>
      </c>
      <c r="J984" t="s">
        <v>5</v>
      </c>
      <c r="K984" t="s">
        <v>927</v>
      </c>
      <c r="L984" t="s">
        <v>926</v>
      </c>
      <c r="M984">
        <v>203</v>
      </c>
      <c r="N984" t="s">
        <v>0</v>
      </c>
      <c r="O984">
        <v>461</v>
      </c>
      <c r="P984">
        <v>18571</v>
      </c>
      <c r="Q984" t="s">
        <v>2</v>
      </c>
      <c r="R984" t="s">
        <v>13</v>
      </c>
      <c r="S984">
        <v>23.422999999999998</v>
      </c>
      <c r="T984" s="2">
        <v>2.899</v>
      </c>
      <c r="U984" s="2">
        <v>67.900000000000006</v>
      </c>
      <c r="V984" s="2">
        <v>0</v>
      </c>
      <c r="W984" s="2">
        <v>67.900000000000006</v>
      </c>
      <c r="X984" s="2">
        <v>0</v>
      </c>
      <c r="Y984" t="s">
        <v>0</v>
      </c>
      <c r="Z984" s="2">
        <v>0</v>
      </c>
      <c r="AA984" s="2">
        <v>67.900000000000006</v>
      </c>
      <c r="AB984" s="2">
        <v>0</v>
      </c>
      <c r="AD984" t="s">
        <v>2379</v>
      </c>
    </row>
    <row r="985" spans="1:30" x14ac:dyDescent="0.25">
      <c r="A985" t="s">
        <v>925</v>
      </c>
      <c r="B985" t="s">
        <v>29</v>
      </c>
      <c r="C985">
        <v>1119</v>
      </c>
      <c r="D985" s="4">
        <v>44337</v>
      </c>
      <c r="E985" s="3">
        <v>0.29166666666666669</v>
      </c>
      <c r="F985" t="s">
        <v>18</v>
      </c>
      <c r="G985" t="s">
        <v>920</v>
      </c>
      <c r="H985" t="s">
        <v>919</v>
      </c>
      <c r="I985" t="s">
        <v>914</v>
      </c>
      <c r="J985" t="s">
        <v>5</v>
      </c>
      <c r="K985" t="s">
        <v>918</v>
      </c>
      <c r="L985" t="s">
        <v>250</v>
      </c>
      <c r="M985">
        <v>5897</v>
      </c>
      <c r="N985" t="s">
        <v>22</v>
      </c>
      <c r="O985">
        <v>32789</v>
      </c>
      <c r="Q985" t="s">
        <v>2</v>
      </c>
      <c r="R985" t="s">
        <v>21</v>
      </c>
      <c r="S985">
        <v>34.53</v>
      </c>
      <c r="T985" s="2">
        <v>2.9990000000000001</v>
      </c>
      <c r="U985" s="2">
        <v>103.56</v>
      </c>
      <c r="V985" s="2">
        <v>0</v>
      </c>
      <c r="W985" s="2">
        <v>103.56</v>
      </c>
      <c r="X985" s="2">
        <v>0</v>
      </c>
      <c r="Y985" t="s">
        <v>0</v>
      </c>
      <c r="Z985" s="2">
        <v>0</v>
      </c>
      <c r="AA985" s="2">
        <v>103.56</v>
      </c>
      <c r="AB985" s="2">
        <v>0</v>
      </c>
      <c r="AD985" t="s">
        <v>2402</v>
      </c>
    </row>
    <row r="986" spans="1:30" x14ac:dyDescent="0.25">
      <c r="A986" t="s">
        <v>925</v>
      </c>
      <c r="B986" t="s">
        <v>29</v>
      </c>
      <c r="C986">
        <v>1119</v>
      </c>
      <c r="D986" s="4">
        <v>44335</v>
      </c>
      <c r="E986" s="3">
        <v>0.3</v>
      </c>
      <c r="F986" t="s">
        <v>18</v>
      </c>
      <c r="G986" t="s">
        <v>920</v>
      </c>
      <c r="H986" t="s">
        <v>919</v>
      </c>
      <c r="I986" t="s">
        <v>914</v>
      </c>
      <c r="J986" t="s">
        <v>5</v>
      </c>
      <c r="K986" t="s">
        <v>918</v>
      </c>
      <c r="L986" t="s">
        <v>250</v>
      </c>
      <c r="M986">
        <v>5897</v>
      </c>
      <c r="N986" t="s">
        <v>22</v>
      </c>
      <c r="O986">
        <v>32605</v>
      </c>
      <c r="P986">
        <v>32708</v>
      </c>
      <c r="Q986" t="s">
        <v>2</v>
      </c>
      <c r="R986" t="s">
        <v>21</v>
      </c>
      <c r="S986">
        <v>31.13</v>
      </c>
      <c r="T986" s="2">
        <v>2.9990000000000001</v>
      </c>
      <c r="U986" s="2">
        <v>93.36</v>
      </c>
      <c r="V986" s="2">
        <v>0</v>
      </c>
      <c r="W986" s="2">
        <v>93.36</v>
      </c>
      <c r="X986" s="2">
        <v>0</v>
      </c>
      <c r="Y986" t="s">
        <v>0</v>
      </c>
      <c r="Z986" s="2">
        <v>0</v>
      </c>
      <c r="AA986" s="2">
        <v>93.36</v>
      </c>
      <c r="AB986" s="2">
        <v>0</v>
      </c>
      <c r="AD986" t="s">
        <v>2402</v>
      </c>
    </row>
    <row r="987" spans="1:30" x14ac:dyDescent="0.25">
      <c r="A987" t="s">
        <v>925</v>
      </c>
      <c r="B987" t="s">
        <v>29</v>
      </c>
      <c r="C987">
        <v>1119</v>
      </c>
      <c r="D987" s="4">
        <v>44333</v>
      </c>
      <c r="E987" s="3">
        <v>0.52638888888888891</v>
      </c>
      <c r="F987" t="s">
        <v>18</v>
      </c>
      <c r="G987" t="s">
        <v>924</v>
      </c>
      <c r="H987" t="s">
        <v>923</v>
      </c>
      <c r="I987" t="s">
        <v>922</v>
      </c>
      <c r="J987" t="s">
        <v>5</v>
      </c>
      <c r="K987" t="s">
        <v>921</v>
      </c>
      <c r="L987" t="s">
        <v>250</v>
      </c>
      <c r="M987">
        <v>5897</v>
      </c>
      <c r="N987" t="s">
        <v>22</v>
      </c>
      <c r="O987">
        <v>32568</v>
      </c>
      <c r="P987">
        <v>32482</v>
      </c>
      <c r="Q987" t="s">
        <v>2</v>
      </c>
      <c r="R987" t="s">
        <v>21</v>
      </c>
      <c r="S987">
        <v>16.675000000000001</v>
      </c>
      <c r="T987" s="2">
        <v>2.9990000000000001</v>
      </c>
      <c r="U987" s="2">
        <v>50.01</v>
      </c>
      <c r="V987" s="2">
        <v>0</v>
      </c>
      <c r="W987" s="2">
        <v>50.01</v>
      </c>
      <c r="X987" s="2">
        <v>0</v>
      </c>
      <c r="Y987" t="s">
        <v>0</v>
      </c>
      <c r="Z987" s="2">
        <v>0</v>
      </c>
      <c r="AA987" s="2">
        <v>50.01</v>
      </c>
      <c r="AB987" s="2">
        <v>0</v>
      </c>
      <c r="AD987" t="s">
        <v>2402</v>
      </c>
    </row>
    <row r="988" spans="1:30" x14ac:dyDescent="0.25">
      <c r="A988" t="s">
        <v>917</v>
      </c>
      <c r="B988" t="s">
        <v>29</v>
      </c>
      <c r="C988">
        <v>1118</v>
      </c>
      <c r="D988" s="4">
        <v>44336</v>
      </c>
      <c r="E988" s="3">
        <v>0.28472222222222221</v>
      </c>
      <c r="F988" t="s">
        <v>18</v>
      </c>
      <c r="G988" t="s">
        <v>920</v>
      </c>
      <c r="H988" t="s">
        <v>919</v>
      </c>
      <c r="I988" t="s">
        <v>914</v>
      </c>
      <c r="J988" t="s">
        <v>5</v>
      </c>
      <c r="K988" t="s">
        <v>918</v>
      </c>
      <c r="L988" t="s">
        <v>913</v>
      </c>
      <c r="M988">
        <v>2278</v>
      </c>
      <c r="N988" t="s">
        <v>0</v>
      </c>
      <c r="O988">
        <v>27151</v>
      </c>
      <c r="Q988" t="s">
        <v>2</v>
      </c>
      <c r="R988" t="s">
        <v>21</v>
      </c>
      <c r="S988">
        <v>27.177</v>
      </c>
      <c r="T988" s="2">
        <v>2.9990000000000001</v>
      </c>
      <c r="U988" s="2">
        <v>81.5</v>
      </c>
      <c r="V988" s="2">
        <v>0</v>
      </c>
      <c r="W988" s="2">
        <v>81.5</v>
      </c>
      <c r="X988" s="2">
        <v>0</v>
      </c>
      <c r="Y988" t="s">
        <v>0</v>
      </c>
      <c r="Z988" s="2">
        <v>0</v>
      </c>
      <c r="AA988" s="2">
        <v>81.5</v>
      </c>
      <c r="AB988" s="2">
        <v>0</v>
      </c>
      <c r="AD988" t="s">
        <v>2402</v>
      </c>
    </row>
    <row r="989" spans="1:30" x14ac:dyDescent="0.25">
      <c r="A989" t="s">
        <v>917</v>
      </c>
      <c r="B989" t="s">
        <v>29</v>
      </c>
      <c r="C989">
        <v>1118</v>
      </c>
      <c r="D989" s="4">
        <v>44333</v>
      </c>
      <c r="E989" s="3">
        <v>0.29166666666666669</v>
      </c>
      <c r="F989" t="s">
        <v>70</v>
      </c>
      <c r="G989" t="s">
        <v>916</v>
      </c>
      <c r="H989" t="s">
        <v>915</v>
      </c>
      <c r="I989" t="s">
        <v>914</v>
      </c>
      <c r="J989" t="s">
        <v>5</v>
      </c>
      <c r="K989">
        <v>22815</v>
      </c>
      <c r="L989" t="s">
        <v>913</v>
      </c>
      <c r="M989">
        <v>2278</v>
      </c>
      <c r="N989" t="s">
        <v>0</v>
      </c>
      <c r="O989">
        <v>26984</v>
      </c>
      <c r="Q989" t="s">
        <v>2</v>
      </c>
      <c r="R989" t="s">
        <v>21</v>
      </c>
      <c r="S989">
        <v>37</v>
      </c>
      <c r="T989" s="2">
        <v>3.0590000000000002</v>
      </c>
      <c r="U989" s="2">
        <v>113.18</v>
      </c>
      <c r="V989" s="2">
        <v>0</v>
      </c>
      <c r="W989" s="2">
        <v>113.18</v>
      </c>
      <c r="X989" s="2">
        <v>0</v>
      </c>
      <c r="Y989" t="s">
        <v>0</v>
      </c>
      <c r="Z989" s="2">
        <v>0</v>
      </c>
      <c r="AA989" s="2">
        <v>113.18</v>
      </c>
      <c r="AB989" s="2">
        <v>0</v>
      </c>
      <c r="AD989" t="s">
        <v>2402</v>
      </c>
    </row>
    <row r="990" spans="1:30" x14ac:dyDescent="0.25">
      <c r="A990" t="s">
        <v>912</v>
      </c>
      <c r="B990" t="s">
        <v>171</v>
      </c>
      <c r="C990">
        <v>7064</v>
      </c>
      <c r="D990" s="4">
        <v>44337</v>
      </c>
      <c r="E990" s="3">
        <v>0.30277777777777776</v>
      </c>
      <c r="F990" t="s">
        <v>124</v>
      </c>
      <c r="G990" t="s">
        <v>605</v>
      </c>
      <c r="H990" t="s">
        <v>604</v>
      </c>
      <c r="I990" t="s">
        <v>603</v>
      </c>
      <c r="J990" t="s">
        <v>24</v>
      </c>
      <c r="K990" t="s">
        <v>602</v>
      </c>
      <c r="L990" t="s">
        <v>911</v>
      </c>
      <c r="M990">
        <v>1705</v>
      </c>
      <c r="N990" t="s">
        <v>22</v>
      </c>
      <c r="O990">
        <v>7064</v>
      </c>
      <c r="Q990" t="s">
        <v>2</v>
      </c>
      <c r="R990" t="s">
        <v>13</v>
      </c>
      <c r="S990">
        <v>50.828000000000003</v>
      </c>
      <c r="T990" s="2">
        <v>3.0990000000000002</v>
      </c>
      <c r="U990" s="2">
        <v>157.52000000000001</v>
      </c>
      <c r="V990" s="2">
        <v>0</v>
      </c>
      <c r="W990" s="2">
        <v>157.52000000000001</v>
      </c>
      <c r="X990" s="2">
        <v>0</v>
      </c>
      <c r="Y990" t="s">
        <v>0</v>
      </c>
      <c r="Z990" s="2">
        <v>0</v>
      </c>
      <c r="AA990" s="2">
        <v>157.52000000000001</v>
      </c>
      <c r="AB990" s="2">
        <v>0</v>
      </c>
      <c r="AD990" t="s">
        <v>3414</v>
      </c>
    </row>
    <row r="991" spans="1:30" x14ac:dyDescent="0.25">
      <c r="A991" t="s">
        <v>910</v>
      </c>
      <c r="B991" t="s">
        <v>171</v>
      </c>
      <c r="C991">
        <v>7063</v>
      </c>
      <c r="D991" s="4">
        <v>44336</v>
      </c>
      <c r="E991" s="3">
        <v>0.27708333333333335</v>
      </c>
      <c r="F991" t="s">
        <v>70</v>
      </c>
      <c r="G991" t="s">
        <v>315</v>
      </c>
      <c r="H991" t="s">
        <v>314</v>
      </c>
      <c r="I991" t="s">
        <v>313</v>
      </c>
      <c r="J991" t="s">
        <v>24</v>
      </c>
      <c r="K991">
        <v>27341</v>
      </c>
      <c r="L991" t="s">
        <v>774</v>
      </c>
      <c r="M991">
        <v>8842</v>
      </c>
      <c r="N991" t="s">
        <v>0</v>
      </c>
      <c r="O991">
        <v>7063</v>
      </c>
      <c r="Q991" t="s">
        <v>2</v>
      </c>
      <c r="R991" t="s">
        <v>21</v>
      </c>
      <c r="S991">
        <v>41.887999999999998</v>
      </c>
      <c r="T991" s="2">
        <v>3.359</v>
      </c>
      <c r="U991" s="2">
        <v>140.69999999999999</v>
      </c>
      <c r="V991" s="2">
        <v>0</v>
      </c>
      <c r="W991" s="2">
        <v>140.69999999999999</v>
      </c>
      <c r="X991" s="2">
        <v>0</v>
      </c>
      <c r="Y991" t="s">
        <v>0</v>
      </c>
      <c r="Z991" s="2">
        <v>0</v>
      </c>
      <c r="AA991" s="2">
        <v>140.69999999999999</v>
      </c>
      <c r="AB991" s="2">
        <v>0</v>
      </c>
      <c r="AD991" t="s">
        <v>3395</v>
      </c>
    </row>
    <row r="992" spans="1:30" x14ac:dyDescent="0.25">
      <c r="A992" t="s">
        <v>908</v>
      </c>
      <c r="B992" t="s">
        <v>158</v>
      </c>
      <c r="C992">
        <v>6097</v>
      </c>
      <c r="D992" s="4">
        <v>44336</v>
      </c>
      <c r="E992" s="3">
        <v>0.30138888888888887</v>
      </c>
      <c r="F992" t="s">
        <v>124</v>
      </c>
      <c r="G992" t="s">
        <v>638</v>
      </c>
      <c r="H992" t="s">
        <v>637</v>
      </c>
      <c r="I992" t="s">
        <v>34</v>
      </c>
      <c r="J992" t="s">
        <v>24</v>
      </c>
      <c r="K992" t="s">
        <v>636</v>
      </c>
      <c r="L992" t="s">
        <v>625</v>
      </c>
      <c r="M992">
        <v>6160</v>
      </c>
      <c r="N992" t="s">
        <v>22</v>
      </c>
      <c r="O992">
        <v>6097</v>
      </c>
      <c r="P992">
        <v>43147</v>
      </c>
      <c r="Q992" t="s">
        <v>2</v>
      </c>
      <c r="R992" t="s">
        <v>13</v>
      </c>
      <c r="S992">
        <v>6.0979999999999999</v>
      </c>
      <c r="T992" s="2">
        <v>2.9990000000000001</v>
      </c>
      <c r="U992" s="2">
        <v>18.29</v>
      </c>
      <c r="V992" s="2">
        <v>0</v>
      </c>
      <c r="W992" s="2">
        <v>18.29</v>
      </c>
      <c r="X992" s="2">
        <v>0</v>
      </c>
      <c r="Y992" t="s">
        <v>0</v>
      </c>
      <c r="Z992" s="2">
        <v>0</v>
      </c>
      <c r="AA992" s="2">
        <v>18.29</v>
      </c>
      <c r="AB992" s="2">
        <v>0</v>
      </c>
      <c r="AD992" t="s">
        <v>3437</v>
      </c>
    </row>
    <row r="993" spans="1:30" x14ac:dyDescent="0.25">
      <c r="A993" t="s">
        <v>908</v>
      </c>
      <c r="B993" t="s">
        <v>158</v>
      </c>
      <c r="C993">
        <v>6097</v>
      </c>
      <c r="D993" s="4">
        <v>44335</v>
      </c>
      <c r="E993" s="3">
        <v>0.30069444444444443</v>
      </c>
      <c r="F993" t="s">
        <v>124</v>
      </c>
      <c r="G993" t="s">
        <v>638</v>
      </c>
      <c r="H993" t="s">
        <v>637</v>
      </c>
      <c r="I993" t="s">
        <v>34</v>
      </c>
      <c r="J993" t="s">
        <v>24</v>
      </c>
      <c r="K993" t="s">
        <v>636</v>
      </c>
      <c r="L993" t="s">
        <v>625</v>
      </c>
      <c r="M993">
        <v>6160</v>
      </c>
      <c r="N993" t="s">
        <v>22</v>
      </c>
      <c r="O993">
        <v>42912</v>
      </c>
      <c r="P993">
        <v>43093</v>
      </c>
      <c r="Q993" t="s">
        <v>2</v>
      </c>
      <c r="R993" t="s">
        <v>13</v>
      </c>
      <c r="S993">
        <v>5.7830000000000004</v>
      </c>
      <c r="T993" s="2">
        <v>2.9980000000000002</v>
      </c>
      <c r="U993" s="2">
        <v>17.34</v>
      </c>
      <c r="V993" s="2">
        <v>0</v>
      </c>
      <c r="W993" s="2">
        <v>17.34</v>
      </c>
      <c r="X993" s="2">
        <v>0</v>
      </c>
      <c r="Y993" t="s">
        <v>0</v>
      </c>
      <c r="Z993" s="2">
        <v>0</v>
      </c>
      <c r="AA993" s="2">
        <v>17.34</v>
      </c>
      <c r="AB993" s="2">
        <v>0</v>
      </c>
      <c r="AD993" t="s">
        <v>3437</v>
      </c>
    </row>
    <row r="994" spans="1:30" x14ac:dyDescent="0.25">
      <c r="A994" t="s">
        <v>908</v>
      </c>
      <c r="B994" t="s">
        <v>158</v>
      </c>
      <c r="C994">
        <v>6097</v>
      </c>
      <c r="D994" s="4">
        <v>44333</v>
      </c>
      <c r="E994" s="3">
        <v>0.2986111111111111</v>
      </c>
      <c r="F994" t="s">
        <v>124</v>
      </c>
      <c r="G994" t="s">
        <v>638</v>
      </c>
      <c r="H994" t="s">
        <v>637</v>
      </c>
      <c r="I994" t="s">
        <v>34</v>
      </c>
      <c r="J994" t="s">
        <v>24</v>
      </c>
      <c r="K994" t="s">
        <v>636</v>
      </c>
      <c r="L994" t="s">
        <v>625</v>
      </c>
      <c r="M994">
        <v>6160</v>
      </c>
      <c r="N994" t="s">
        <v>22</v>
      </c>
      <c r="O994">
        <v>42998</v>
      </c>
      <c r="Q994" t="s">
        <v>2</v>
      </c>
      <c r="R994" t="s">
        <v>13</v>
      </c>
      <c r="S994">
        <v>7.9980000000000002</v>
      </c>
      <c r="T994" s="2">
        <v>2.9990000000000001</v>
      </c>
      <c r="U994" s="2">
        <v>23.99</v>
      </c>
      <c r="V994" s="2">
        <v>0</v>
      </c>
      <c r="W994" s="2">
        <v>23.99</v>
      </c>
      <c r="X994" s="2">
        <v>0</v>
      </c>
      <c r="Y994" t="s">
        <v>0</v>
      </c>
      <c r="Z994" s="2">
        <v>0</v>
      </c>
      <c r="AA994" s="2">
        <v>23.99</v>
      </c>
      <c r="AB994" s="2">
        <v>0</v>
      </c>
      <c r="AD994" t="s">
        <v>3437</v>
      </c>
    </row>
    <row r="995" spans="1:30" x14ac:dyDescent="0.25">
      <c r="A995" t="s">
        <v>908</v>
      </c>
      <c r="B995" t="s">
        <v>158</v>
      </c>
      <c r="C995">
        <v>6097</v>
      </c>
      <c r="D995" s="4">
        <v>44337</v>
      </c>
      <c r="E995" s="3">
        <v>0.31111111111111112</v>
      </c>
      <c r="F995" t="s">
        <v>124</v>
      </c>
      <c r="G995" t="s">
        <v>638</v>
      </c>
      <c r="H995" t="s">
        <v>637</v>
      </c>
      <c r="I995" t="s">
        <v>34</v>
      </c>
      <c r="J995" t="s">
        <v>24</v>
      </c>
      <c r="K995" t="s">
        <v>636</v>
      </c>
      <c r="L995" t="s">
        <v>909</v>
      </c>
      <c r="M995">
        <v>1989</v>
      </c>
      <c r="N995" t="s">
        <v>0</v>
      </c>
      <c r="O995">
        <v>6097</v>
      </c>
      <c r="P995">
        <v>43252</v>
      </c>
      <c r="Q995" t="s">
        <v>2</v>
      </c>
      <c r="R995" t="s">
        <v>13</v>
      </c>
      <c r="S995">
        <v>11.771000000000001</v>
      </c>
      <c r="T995" s="2">
        <v>2.9990000000000001</v>
      </c>
      <c r="U995" s="2">
        <v>35.299999999999997</v>
      </c>
      <c r="V995" s="2">
        <v>0</v>
      </c>
      <c r="W995" s="2">
        <v>35.299999999999997</v>
      </c>
      <c r="X995" s="2">
        <v>0</v>
      </c>
      <c r="Y995" t="s">
        <v>0</v>
      </c>
      <c r="Z995" s="2">
        <v>0</v>
      </c>
      <c r="AA995" s="2">
        <v>35.299999999999997</v>
      </c>
      <c r="AB995" s="2">
        <v>0</v>
      </c>
      <c r="AD995" t="s">
        <v>3437</v>
      </c>
    </row>
    <row r="996" spans="1:30" x14ac:dyDescent="0.25">
      <c r="A996" t="s">
        <v>908</v>
      </c>
      <c r="B996" t="s">
        <v>158</v>
      </c>
      <c r="C996">
        <v>6097</v>
      </c>
      <c r="D996" s="4">
        <v>44334</v>
      </c>
      <c r="E996" s="3">
        <v>0.30972222222222223</v>
      </c>
      <c r="F996" t="s">
        <v>37</v>
      </c>
      <c r="G996" t="s">
        <v>36</v>
      </c>
      <c r="H996" t="s">
        <v>35</v>
      </c>
      <c r="I996" t="s">
        <v>34</v>
      </c>
      <c r="J996" t="s">
        <v>24</v>
      </c>
      <c r="K996" t="s">
        <v>33</v>
      </c>
      <c r="L996" t="s">
        <v>625</v>
      </c>
      <c r="M996">
        <v>6160</v>
      </c>
      <c r="N996" t="s">
        <v>22</v>
      </c>
      <c r="O996">
        <v>43106</v>
      </c>
      <c r="P996">
        <v>43042</v>
      </c>
      <c r="Q996" t="s">
        <v>2</v>
      </c>
      <c r="R996" t="s">
        <v>13</v>
      </c>
      <c r="S996">
        <v>5.0289999999999999</v>
      </c>
      <c r="T996" s="2">
        <v>2.899</v>
      </c>
      <c r="U996" s="2">
        <v>14.58</v>
      </c>
      <c r="V996" s="2">
        <v>0</v>
      </c>
      <c r="W996" s="2">
        <v>14.58</v>
      </c>
      <c r="X996" s="2">
        <v>0</v>
      </c>
      <c r="Y996" t="s">
        <v>0</v>
      </c>
      <c r="Z996" s="2">
        <v>0</v>
      </c>
      <c r="AA996" s="2">
        <v>14.58</v>
      </c>
      <c r="AB996" s="2">
        <v>0</v>
      </c>
      <c r="AD996" t="s">
        <v>3437</v>
      </c>
    </row>
    <row r="997" spans="1:30" x14ac:dyDescent="0.25">
      <c r="A997" t="s">
        <v>907</v>
      </c>
      <c r="B997" t="s">
        <v>158</v>
      </c>
      <c r="C997">
        <v>6095</v>
      </c>
      <c r="D997" s="4">
        <v>44334</v>
      </c>
      <c r="E997" s="3">
        <v>0.30486111111111108</v>
      </c>
      <c r="F997" t="s">
        <v>18</v>
      </c>
      <c r="G997" t="s">
        <v>748</v>
      </c>
      <c r="H997" t="s">
        <v>747</v>
      </c>
      <c r="I997" t="s">
        <v>746</v>
      </c>
      <c r="J997" t="s">
        <v>5</v>
      </c>
      <c r="K997">
        <v>22438</v>
      </c>
      <c r="L997" t="s">
        <v>903</v>
      </c>
      <c r="M997">
        <v>3958</v>
      </c>
      <c r="N997" t="s">
        <v>0</v>
      </c>
      <c r="O997">
        <v>731</v>
      </c>
      <c r="Q997" t="s">
        <v>2</v>
      </c>
      <c r="R997" t="s">
        <v>13</v>
      </c>
      <c r="S997">
        <v>8.2270000000000003</v>
      </c>
      <c r="T997" s="2">
        <v>3.2989999999999999</v>
      </c>
      <c r="U997" s="2">
        <v>27.14</v>
      </c>
      <c r="V997" s="2">
        <v>0</v>
      </c>
      <c r="W997" s="2">
        <v>27.14</v>
      </c>
      <c r="X997" s="2">
        <v>0</v>
      </c>
      <c r="Y997" t="s">
        <v>0</v>
      </c>
      <c r="Z997" s="2">
        <v>0</v>
      </c>
      <c r="AA997" s="2">
        <v>27.14</v>
      </c>
      <c r="AB997" s="2">
        <v>0</v>
      </c>
      <c r="AD997" t="s">
        <v>2500</v>
      </c>
    </row>
    <row r="998" spans="1:30" x14ac:dyDescent="0.25">
      <c r="A998" t="s">
        <v>906</v>
      </c>
      <c r="B998" t="s">
        <v>71</v>
      </c>
      <c r="C998">
        <v>2047</v>
      </c>
      <c r="D998" s="4">
        <v>44337</v>
      </c>
      <c r="E998" s="3">
        <v>0.31180555555555556</v>
      </c>
      <c r="F998" t="s">
        <v>18</v>
      </c>
      <c r="G998" t="s">
        <v>748</v>
      </c>
      <c r="H998" t="s">
        <v>747</v>
      </c>
      <c r="I998" t="s">
        <v>746</v>
      </c>
      <c r="J998" t="s">
        <v>5</v>
      </c>
      <c r="K998">
        <v>22438</v>
      </c>
      <c r="L998" t="s">
        <v>905</v>
      </c>
      <c r="M998">
        <v>64</v>
      </c>
      <c r="N998" t="s">
        <v>0</v>
      </c>
      <c r="O998">
        <v>22011</v>
      </c>
      <c r="Q998" t="s">
        <v>2</v>
      </c>
      <c r="R998" t="s">
        <v>21</v>
      </c>
      <c r="S998">
        <v>20.515999999999998</v>
      </c>
      <c r="T998" s="2">
        <v>2.9990000000000001</v>
      </c>
      <c r="U998" s="2">
        <v>61.53</v>
      </c>
      <c r="V998" s="2">
        <v>0</v>
      </c>
      <c r="W998" s="2">
        <v>61.53</v>
      </c>
      <c r="X998" s="2">
        <v>0</v>
      </c>
      <c r="Y998" t="s">
        <v>0</v>
      </c>
      <c r="Z998" s="2">
        <v>0</v>
      </c>
      <c r="AA998" s="2">
        <v>61.53</v>
      </c>
      <c r="AB998" s="2">
        <v>0</v>
      </c>
      <c r="AD998" t="s">
        <v>2500</v>
      </c>
    </row>
    <row r="999" spans="1:30" x14ac:dyDescent="0.25">
      <c r="A999" t="s">
        <v>906</v>
      </c>
      <c r="B999" t="s">
        <v>71</v>
      </c>
      <c r="C999">
        <v>2047</v>
      </c>
      <c r="D999" s="4">
        <v>44333</v>
      </c>
      <c r="E999" s="3">
        <v>0.6777777777777777</v>
      </c>
      <c r="F999" t="s">
        <v>18</v>
      </c>
      <c r="G999" t="s">
        <v>748</v>
      </c>
      <c r="H999" t="s">
        <v>747</v>
      </c>
      <c r="I999" t="s">
        <v>746</v>
      </c>
      <c r="J999" t="s">
        <v>5</v>
      </c>
      <c r="K999">
        <v>22438</v>
      </c>
      <c r="L999" t="s">
        <v>847</v>
      </c>
      <c r="M999">
        <v>7463</v>
      </c>
      <c r="N999" t="s">
        <v>22</v>
      </c>
      <c r="O999">
        <v>21735</v>
      </c>
      <c r="Q999" t="s">
        <v>2</v>
      </c>
      <c r="R999" t="s">
        <v>21</v>
      </c>
      <c r="S999">
        <v>10.638999999999999</v>
      </c>
      <c r="T999" s="2">
        <v>2.9990000000000001</v>
      </c>
      <c r="U999" s="2">
        <v>31.91</v>
      </c>
      <c r="V999" s="2">
        <v>0</v>
      </c>
      <c r="W999" s="2">
        <v>31.91</v>
      </c>
      <c r="X999" s="2">
        <v>0</v>
      </c>
      <c r="Y999" t="s">
        <v>0</v>
      </c>
      <c r="Z999" s="2">
        <v>0</v>
      </c>
      <c r="AA999" s="2">
        <v>31.91</v>
      </c>
      <c r="AB999" s="2">
        <v>0</v>
      </c>
      <c r="AD999" t="s">
        <v>2500</v>
      </c>
    </row>
    <row r="1000" spans="1:30" x14ac:dyDescent="0.25">
      <c r="A1000" t="s">
        <v>906</v>
      </c>
      <c r="B1000" t="s">
        <v>71</v>
      </c>
      <c r="C1000">
        <v>2047</v>
      </c>
      <c r="D1000" s="4">
        <v>44335</v>
      </c>
      <c r="E1000" s="3">
        <v>0.3215277777777778</v>
      </c>
      <c r="F1000" t="s">
        <v>18</v>
      </c>
      <c r="G1000" t="s">
        <v>748</v>
      </c>
      <c r="H1000" t="s">
        <v>747</v>
      </c>
      <c r="I1000" t="s">
        <v>746</v>
      </c>
      <c r="J1000" t="s">
        <v>5</v>
      </c>
      <c r="K1000">
        <v>22438</v>
      </c>
      <c r="L1000" t="s">
        <v>905</v>
      </c>
      <c r="M1000">
        <v>64</v>
      </c>
      <c r="N1000" t="s">
        <v>0</v>
      </c>
      <c r="O1000">
        <v>21927</v>
      </c>
      <c r="Q1000" t="s">
        <v>2</v>
      </c>
      <c r="R1000" t="s">
        <v>21</v>
      </c>
      <c r="S1000">
        <v>29.474</v>
      </c>
      <c r="T1000" s="2">
        <v>2.9990000000000001</v>
      </c>
      <c r="U1000" s="2">
        <v>88.39</v>
      </c>
      <c r="V1000" s="2">
        <v>0</v>
      </c>
      <c r="W1000" s="2">
        <v>88.39</v>
      </c>
      <c r="X1000" s="2">
        <v>0</v>
      </c>
      <c r="Y1000" t="s">
        <v>0</v>
      </c>
      <c r="Z1000" s="2">
        <v>0</v>
      </c>
      <c r="AA1000" s="2">
        <v>88.39</v>
      </c>
      <c r="AB1000" s="2">
        <v>0</v>
      </c>
      <c r="AD1000" t="s">
        <v>2500</v>
      </c>
    </row>
    <row r="1001" spans="1:30" x14ac:dyDescent="0.25">
      <c r="A1001" t="s">
        <v>904</v>
      </c>
      <c r="B1001" t="s">
        <v>29</v>
      </c>
      <c r="C1001">
        <v>1116</v>
      </c>
      <c r="D1001" s="4">
        <v>44335</v>
      </c>
      <c r="E1001" s="3">
        <v>0.30624999999999997</v>
      </c>
      <c r="F1001" t="s">
        <v>18</v>
      </c>
      <c r="G1001" t="s">
        <v>748</v>
      </c>
      <c r="H1001" t="s">
        <v>747</v>
      </c>
      <c r="I1001" t="s">
        <v>746</v>
      </c>
      <c r="J1001" t="s">
        <v>5</v>
      </c>
      <c r="K1001">
        <v>22438</v>
      </c>
      <c r="L1001" t="s">
        <v>903</v>
      </c>
      <c r="M1001">
        <v>3958</v>
      </c>
      <c r="N1001" t="s">
        <v>0</v>
      </c>
      <c r="O1001">
        <v>24192</v>
      </c>
      <c r="Q1001" t="s">
        <v>2</v>
      </c>
      <c r="R1001" t="s">
        <v>21</v>
      </c>
      <c r="S1001">
        <v>16.170999999999999</v>
      </c>
      <c r="T1001" s="2">
        <v>2.9990000000000001</v>
      </c>
      <c r="U1001" s="2">
        <v>48.5</v>
      </c>
      <c r="V1001" s="2">
        <v>0</v>
      </c>
      <c r="W1001" s="2">
        <v>48.5</v>
      </c>
      <c r="X1001" s="2">
        <v>0</v>
      </c>
      <c r="Y1001" t="s">
        <v>0</v>
      </c>
      <c r="Z1001" s="2">
        <v>0</v>
      </c>
      <c r="AA1001" s="2">
        <v>48.5</v>
      </c>
      <c r="AB1001" s="2">
        <v>0</v>
      </c>
      <c r="AD1001" t="s">
        <v>2500</v>
      </c>
    </row>
    <row r="1002" spans="1:30" x14ac:dyDescent="0.25">
      <c r="A1002" t="s">
        <v>904</v>
      </c>
      <c r="B1002" t="s">
        <v>29</v>
      </c>
      <c r="C1002">
        <v>1116</v>
      </c>
      <c r="D1002" s="4">
        <v>44336</v>
      </c>
      <c r="E1002" s="3">
        <v>0.30486111111111108</v>
      </c>
      <c r="F1002" t="s">
        <v>18</v>
      </c>
      <c r="G1002" t="s">
        <v>748</v>
      </c>
      <c r="H1002" t="s">
        <v>747</v>
      </c>
      <c r="I1002" t="s">
        <v>746</v>
      </c>
      <c r="J1002" t="s">
        <v>5</v>
      </c>
      <c r="K1002">
        <v>22438</v>
      </c>
      <c r="L1002" t="s">
        <v>903</v>
      </c>
      <c r="M1002">
        <v>3958</v>
      </c>
      <c r="N1002" t="s">
        <v>0</v>
      </c>
      <c r="O1002">
        <v>24707</v>
      </c>
      <c r="P1002">
        <v>24299</v>
      </c>
      <c r="Q1002" t="s">
        <v>2</v>
      </c>
      <c r="R1002" t="s">
        <v>21</v>
      </c>
      <c r="S1002">
        <v>29.931000000000001</v>
      </c>
      <c r="T1002" s="2">
        <v>2.9990000000000001</v>
      </c>
      <c r="U1002" s="2">
        <v>89.76</v>
      </c>
      <c r="V1002" s="2">
        <v>0</v>
      </c>
      <c r="W1002" s="2">
        <v>89.76</v>
      </c>
      <c r="X1002" s="2">
        <v>0</v>
      </c>
      <c r="Y1002" t="s">
        <v>0</v>
      </c>
      <c r="Z1002" s="2">
        <v>0</v>
      </c>
      <c r="AA1002" s="2">
        <v>89.76</v>
      </c>
      <c r="AB1002" s="2">
        <v>0</v>
      </c>
      <c r="AD1002" t="s">
        <v>2500</v>
      </c>
    </row>
    <row r="1003" spans="1:30" x14ac:dyDescent="0.25">
      <c r="A1003" t="s">
        <v>904</v>
      </c>
      <c r="B1003" t="s">
        <v>29</v>
      </c>
      <c r="C1003">
        <v>1116</v>
      </c>
      <c r="D1003" s="4">
        <v>44334</v>
      </c>
      <c r="E1003" s="3">
        <v>0.30833333333333335</v>
      </c>
      <c r="F1003" t="s">
        <v>18</v>
      </c>
      <c r="G1003" t="s">
        <v>748</v>
      </c>
      <c r="H1003" t="s">
        <v>747</v>
      </c>
      <c r="I1003" t="s">
        <v>746</v>
      </c>
      <c r="J1003" t="s">
        <v>5</v>
      </c>
      <c r="K1003">
        <v>22438</v>
      </c>
      <c r="L1003" t="s">
        <v>903</v>
      </c>
      <c r="M1003">
        <v>3958</v>
      </c>
      <c r="N1003" t="s">
        <v>0</v>
      </c>
      <c r="O1003">
        <v>24095</v>
      </c>
      <c r="Q1003" t="s">
        <v>2</v>
      </c>
      <c r="R1003" t="s">
        <v>21</v>
      </c>
      <c r="S1003">
        <v>11.701000000000001</v>
      </c>
      <c r="T1003" s="2">
        <v>2.9990000000000001</v>
      </c>
      <c r="U1003" s="2">
        <v>35.090000000000003</v>
      </c>
      <c r="V1003" s="2">
        <v>0</v>
      </c>
      <c r="W1003" s="2">
        <v>35.090000000000003</v>
      </c>
      <c r="X1003" s="2">
        <v>0</v>
      </c>
      <c r="Y1003" t="s">
        <v>0</v>
      </c>
      <c r="Z1003" s="2">
        <v>0</v>
      </c>
      <c r="AA1003" s="2">
        <v>35.090000000000003</v>
      </c>
      <c r="AB1003" s="2">
        <v>0</v>
      </c>
      <c r="AD1003" t="s">
        <v>2500</v>
      </c>
    </row>
    <row r="1004" spans="1:30" x14ac:dyDescent="0.25">
      <c r="A1004" t="s">
        <v>902</v>
      </c>
      <c r="B1004" t="s">
        <v>29</v>
      </c>
      <c r="C1004">
        <v>1115</v>
      </c>
      <c r="D1004" s="4">
        <v>44336</v>
      </c>
      <c r="E1004" s="3">
        <v>0.28541666666666665</v>
      </c>
      <c r="F1004" t="s">
        <v>327</v>
      </c>
      <c r="G1004" t="s">
        <v>901</v>
      </c>
      <c r="H1004" t="s">
        <v>900</v>
      </c>
      <c r="I1004" t="s">
        <v>899</v>
      </c>
      <c r="J1004" t="s">
        <v>5</v>
      </c>
      <c r="K1004">
        <v>22842</v>
      </c>
      <c r="L1004" t="s">
        <v>898</v>
      </c>
      <c r="M1004">
        <v>7021</v>
      </c>
      <c r="N1004" t="s">
        <v>0</v>
      </c>
      <c r="O1004">
        <v>25707</v>
      </c>
      <c r="P1004">
        <v>25072</v>
      </c>
      <c r="Q1004" t="s">
        <v>2</v>
      </c>
      <c r="R1004" t="s">
        <v>180</v>
      </c>
      <c r="S1004">
        <v>12.379</v>
      </c>
      <c r="T1004" s="2">
        <v>2.9590000000000001</v>
      </c>
      <c r="U1004" s="2">
        <v>36.630000000000003</v>
      </c>
      <c r="V1004" s="2">
        <v>0</v>
      </c>
      <c r="W1004" s="2">
        <v>36.630000000000003</v>
      </c>
      <c r="X1004" s="2">
        <v>0</v>
      </c>
      <c r="Y1004" t="s">
        <v>0</v>
      </c>
      <c r="Z1004" s="2">
        <v>0</v>
      </c>
      <c r="AA1004" s="2">
        <v>36.630000000000003</v>
      </c>
      <c r="AB1004" s="2">
        <v>0</v>
      </c>
      <c r="AD1004" t="s">
        <v>2454</v>
      </c>
    </row>
    <row r="1005" spans="1:30" x14ac:dyDescent="0.25">
      <c r="A1005" t="s">
        <v>902</v>
      </c>
      <c r="B1005" t="s">
        <v>29</v>
      </c>
      <c r="C1005">
        <v>1115</v>
      </c>
      <c r="D1005" s="4">
        <v>44336</v>
      </c>
      <c r="E1005" s="3">
        <v>0.28541666666666665</v>
      </c>
      <c r="F1005" t="s">
        <v>327</v>
      </c>
      <c r="G1005" t="s">
        <v>901</v>
      </c>
      <c r="H1005" t="s">
        <v>900</v>
      </c>
      <c r="I1005" t="s">
        <v>899</v>
      </c>
      <c r="J1005" t="s">
        <v>5</v>
      </c>
      <c r="K1005">
        <v>22842</v>
      </c>
      <c r="L1005" t="s">
        <v>898</v>
      </c>
      <c r="M1005">
        <v>7021</v>
      </c>
      <c r="N1005" t="s">
        <v>0</v>
      </c>
      <c r="O1005">
        <v>25707</v>
      </c>
      <c r="P1005">
        <v>25092</v>
      </c>
      <c r="Q1005" t="s">
        <v>2</v>
      </c>
      <c r="R1005" t="s">
        <v>120</v>
      </c>
      <c r="S1005">
        <v>3.4740000000000002</v>
      </c>
      <c r="T1005" s="2">
        <v>2.7610000000000001</v>
      </c>
      <c r="U1005" s="2">
        <v>9.59</v>
      </c>
      <c r="V1005" s="2">
        <v>0</v>
      </c>
      <c r="W1005" s="2">
        <v>9.59</v>
      </c>
      <c r="X1005" s="2">
        <v>0</v>
      </c>
      <c r="Y1005" t="s">
        <v>0</v>
      </c>
      <c r="Z1005" s="2">
        <v>0</v>
      </c>
      <c r="AA1005" s="2">
        <v>9.59</v>
      </c>
      <c r="AB1005" s="2">
        <v>0</v>
      </c>
      <c r="AD1005" t="s">
        <v>2454</v>
      </c>
    </row>
    <row r="1006" spans="1:30" x14ac:dyDescent="0.25">
      <c r="A1006" t="s">
        <v>902</v>
      </c>
      <c r="B1006" t="s">
        <v>29</v>
      </c>
      <c r="C1006">
        <v>1115</v>
      </c>
      <c r="D1006" s="4">
        <v>44335</v>
      </c>
      <c r="E1006" s="3">
        <v>0.28564814814814815</v>
      </c>
      <c r="F1006" t="s">
        <v>327</v>
      </c>
      <c r="G1006" t="s">
        <v>901</v>
      </c>
      <c r="H1006" t="s">
        <v>900</v>
      </c>
      <c r="I1006" t="s">
        <v>899</v>
      </c>
      <c r="J1006" t="s">
        <v>5</v>
      </c>
      <c r="K1006">
        <v>22842</v>
      </c>
      <c r="L1006" t="s">
        <v>898</v>
      </c>
      <c r="M1006">
        <v>7021</v>
      </c>
      <c r="N1006" t="s">
        <v>0</v>
      </c>
      <c r="O1006">
        <v>24999</v>
      </c>
      <c r="Q1006" t="s">
        <v>2</v>
      </c>
      <c r="R1006" t="s">
        <v>21</v>
      </c>
      <c r="S1006">
        <v>15.412000000000001</v>
      </c>
      <c r="T1006" s="2">
        <v>2.9590000000000001</v>
      </c>
      <c r="U1006" s="2">
        <v>45.6</v>
      </c>
      <c r="V1006" s="2">
        <v>0</v>
      </c>
      <c r="W1006" s="2">
        <v>45.6</v>
      </c>
      <c r="X1006" s="2">
        <v>0</v>
      </c>
      <c r="Y1006" t="s">
        <v>0</v>
      </c>
      <c r="Z1006" s="2">
        <v>0</v>
      </c>
      <c r="AA1006" s="2">
        <v>45.6</v>
      </c>
      <c r="AB1006" s="2">
        <v>0</v>
      </c>
      <c r="AD1006" t="s">
        <v>2454</v>
      </c>
    </row>
    <row r="1007" spans="1:30" x14ac:dyDescent="0.25">
      <c r="A1007" t="s">
        <v>902</v>
      </c>
      <c r="B1007" t="s">
        <v>29</v>
      </c>
      <c r="C1007">
        <v>1115</v>
      </c>
      <c r="D1007" s="4">
        <v>44337</v>
      </c>
      <c r="E1007" s="3">
        <v>0.3026388888888889</v>
      </c>
      <c r="F1007" t="s">
        <v>327</v>
      </c>
      <c r="G1007" t="s">
        <v>901</v>
      </c>
      <c r="H1007" t="s">
        <v>900</v>
      </c>
      <c r="I1007" t="s">
        <v>899</v>
      </c>
      <c r="J1007" t="s">
        <v>5</v>
      </c>
      <c r="K1007">
        <v>22842</v>
      </c>
      <c r="L1007" t="s">
        <v>898</v>
      </c>
      <c r="M1007">
        <v>7021</v>
      </c>
      <c r="N1007" t="s">
        <v>0</v>
      </c>
      <c r="O1007">
        <v>25136</v>
      </c>
      <c r="P1007">
        <v>25194</v>
      </c>
      <c r="Q1007" t="s">
        <v>2</v>
      </c>
      <c r="R1007" t="s">
        <v>21</v>
      </c>
      <c r="S1007">
        <v>17.21</v>
      </c>
      <c r="T1007" s="2">
        <v>2.9990000000000001</v>
      </c>
      <c r="U1007" s="2">
        <v>51.61</v>
      </c>
      <c r="V1007" s="2">
        <v>0</v>
      </c>
      <c r="W1007" s="2">
        <v>51.61</v>
      </c>
      <c r="X1007" s="2">
        <v>0</v>
      </c>
      <c r="Y1007" t="s">
        <v>0</v>
      </c>
      <c r="Z1007" s="2">
        <v>0</v>
      </c>
      <c r="AA1007" s="2">
        <v>51.61</v>
      </c>
      <c r="AB1007" s="2">
        <v>0</v>
      </c>
      <c r="AD1007" t="s">
        <v>2454</v>
      </c>
    </row>
    <row r="1008" spans="1:30" x14ac:dyDescent="0.25">
      <c r="A1008" t="s">
        <v>897</v>
      </c>
      <c r="B1008" t="s">
        <v>29</v>
      </c>
      <c r="C1008">
        <v>1114</v>
      </c>
      <c r="D1008" s="4">
        <v>44337</v>
      </c>
      <c r="E1008" s="3">
        <v>0.3125</v>
      </c>
      <c r="F1008" t="s">
        <v>18</v>
      </c>
      <c r="G1008" t="s">
        <v>748</v>
      </c>
      <c r="H1008" t="s">
        <v>747</v>
      </c>
      <c r="I1008" t="s">
        <v>746</v>
      </c>
      <c r="J1008" t="s">
        <v>5</v>
      </c>
      <c r="K1008">
        <v>22438</v>
      </c>
      <c r="L1008" t="s">
        <v>838</v>
      </c>
      <c r="M1008">
        <v>6818</v>
      </c>
      <c r="N1008" t="s">
        <v>0</v>
      </c>
      <c r="O1008">
        <v>19000</v>
      </c>
      <c r="Q1008" t="s">
        <v>2</v>
      </c>
      <c r="R1008" t="s">
        <v>21</v>
      </c>
      <c r="S1008">
        <v>27.373000000000001</v>
      </c>
      <c r="T1008" s="2">
        <v>2.9990000000000001</v>
      </c>
      <c r="U1008" s="2">
        <v>82.09</v>
      </c>
      <c r="V1008" s="2">
        <v>0</v>
      </c>
      <c r="W1008" s="2">
        <v>82.09</v>
      </c>
      <c r="X1008" s="2">
        <v>0</v>
      </c>
      <c r="Y1008" t="s">
        <v>0</v>
      </c>
      <c r="Z1008" s="2">
        <v>0</v>
      </c>
      <c r="AA1008" s="2">
        <v>82.09</v>
      </c>
      <c r="AB1008" s="2">
        <v>0</v>
      </c>
      <c r="AD1008" t="s">
        <v>2500</v>
      </c>
    </row>
    <row r="1009" spans="1:30" x14ac:dyDescent="0.25">
      <c r="A1009" t="s">
        <v>897</v>
      </c>
      <c r="B1009" t="s">
        <v>29</v>
      </c>
      <c r="C1009">
        <v>1114</v>
      </c>
      <c r="D1009" s="4">
        <v>44335</v>
      </c>
      <c r="E1009" s="3">
        <v>0.32222222222222224</v>
      </c>
      <c r="F1009" t="s">
        <v>18</v>
      </c>
      <c r="G1009" t="s">
        <v>748</v>
      </c>
      <c r="H1009" t="s">
        <v>747</v>
      </c>
      <c r="I1009" t="s">
        <v>746</v>
      </c>
      <c r="J1009" t="s">
        <v>5</v>
      </c>
      <c r="K1009">
        <v>22438</v>
      </c>
      <c r="L1009" t="s">
        <v>838</v>
      </c>
      <c r="M1009">
        <v>6818</v>
      </c>
      <c r="N1009" t="s">
        <v>0</v>
      </c>
      <c r="O1009">
        <v>19000</v>
      </c>
      <c r="Q1009" t="s">
        <v>2</v>
      </c>
      <c r="R1009" t="s">
        <v>21</v>
      </c>
      <c r="S1009">
        <v>26.431999999999999</v>
      </c>
      <c r="T1009" s="2">
        <v>2.9990000000000001</v>
      </c>
      <c r="U1009" s="2">
        <v>79.27</v>
      </c>
      <c r="V1009" s="2">
        <v>0</v>
      </c>
      <c r="W1009" s="2">
        <v>79.27</v>
      </c>
      <c r="X1009" s="2">
        <v>0</v>
      </c>
      <c r="Y1009" t="s">
        <v>0</v>
      </c>
      <c r="Z1009" s="2">
        <v>0</v>
      </c>
      <c r="AA1009" s="2">
        <v>79.27</v>
      </c>
      <c r="AB1009" s="2">
        <v>0</v>
      </c>
      <c r="AD1009" t="s">
        <v>2500</v>
      </c>
    </row>
    <row r="1010" spans="1:30" x14ac:dyDescent="0.25">
      <c r="A1010" t="s">
        <v>897</v>
      </c>
      <c r="B1010" t="s">
        <v>29</v>
      </c>
      <c r="C1010">
        <v>1114</v>
      </c>
      <c r="D1010" s="4">
        <v>44333</v>
      </c>
      <c r="E1010" s="3">
        <v>0.75175925925925924</v>
      </c>
      <c r="F1010" t="s">
        <v>185</v>
      </c>
      <c r="G1010" t="s">
        <v>896</v>
      </c>
      <c r="H1010" t="s">
        <v>895</v>
      </c>
      <c r="I1010" t="s">
        <v>894</v>
      </c>
      <c r="J1010" t="s">
        <v>5</v>
      </c>
      <c r="K1010">
        <v>22546</v>
      </c>
      <c r="L1010" t="s">
        <v>838</v>
      </c>
      <c r="M1010">
        <v>6818</v>
      </c>
      <c r="N1010" t="s">
        <v>0</v>
      </c>
      <c r="O1010">
        <v>101010</v>
      </c>
      <c r="Q1010" t="s">
        <v>2</v>
      </c>
      <c r="R1010" t="s">
        <v>13</v>
      </c>
      <c r="S1010">
        <v>13.832000000000001</v>
      </c>
      <c r="T1010" s="2">
        <v>2.899</v>
      </c>
      <c r="U1010" s="2">
        <v>40.1</v>
      </c>
      <c r="V1010" s="2">
        <v>0</v>
      </c>
      <c r="W1010" s="2">
        <v>40.1</v>
      </c>
      <c r="X1010" s="2">
        <v>0</v>
      </c>
      <c r="Y1010" t="s">
        <v>0</v>
      </c>
      <c r="Z1010" s="2">
        <v>0</v>
      </c>
      <c r="AA1010" s="2">
        <v>40.1</v>
      </c>
      <c r="AB1010" s="2">
        <v>0</v>
      </c>
      <c r="AD1010" t="s">
        <v>2500</v>
      </c>
    </row>
    <row r="1011" spans="1:30" x14ac:dyDescent="0.25">
      <c r="A1011" t="s">
        <v>893</v>
      </c>
      <c r="B1011" t="s">
        <v>29</v>
      </c>
      <c r="C1011">
        <v>1113</v>
      </c>
      <c r="D1011" s="4">
        <v>44335</v>
      </c>
      <c r="E1011" s="3">
        <v>0.45167824074074076</v>
      </c>
      <c r="F1011" t="s">
        <v>77</v>
      </c>
      <c r="G1011" t="s">
        <v>892</v>
      </c>
      <c r="H1011" t="s">
        <v>891</v>
      </c>
      <c r="I1011" t="s">
        <v>890</v>
      </c>
      <c r="J1011" t="s">
        <v>5</v>
      </c>
      <c r="K1011" t="s">
        <v>889</v>
      </c>
      <c r="L1011" t="s">
        <v>238</v>
      </c>
      <c r="M1011">
        <v>9647</v>
      </c>
      <c r="N1011" t="s">
        <v>22</v>
      </c>
      <c r="O1011">
        <v>15392</v>
      </c>
      <c r="Q1011" t="s">
        <v>2</v>
      </c>
      <c r="R1011" t="s">
        <v>59</v>
      </c>
      <c r="S1011">
        <v>23.661999999999999</v>
      </c>
      <c r="T1011" s="2">
        <v>2.9590000000000001</v>
      </c>
      <c r="U1011" s="2">
        <v>70.02</v>
      </c>
      <c r="V1011" s="2">
        <v>0</v>
      </c>
      <c r="W1011" s="2">
        <v>70.02</v>
      </c>
      <c r="X1011" s="2">
        <v>0</v>
      </c>
      <c r="Y1011" t="s">
        <v>0</v>
      </c>
      <c r="Z1011" s="2">
        <v>0</v>
      </c>
      <c r="AA1011" s="2">
        <v>70.02</v>
      </c>
      <c r="AB1011" s="2">
        <v>0</v>
      </c>
      <c r="AD1011" t="s">
        <v>2525</v>
      </c>
    </row>
    <row r="1012" spans="1:30" x14ac:dyDescent="0.25">
      <c r="A1012" t="s">
        <v>888</v>
      </c>
      <c r="B1012" t="s">
        <v>29</v>
      </c>
      <c r="C1012">
        <v>1112</v>
      </c>
      <c r="D1012" s="4">
        <v>44336</v>
      </c>
      <c r="E1012" s="3">
        <v>0.29508101851851853</v>
      </c>
      <c r="F1012" t="s">
        <v>28</v>
      </c>
      <c r="G1012" t="s">
        <v>467</v>
      </c>
      <c r="H1012" t="s">
        <v>466</v>
      </c>
      <c r="I1012" t="s">
        <v>465</v>
      </c>
      <c r="J1012" t="s">
        <v>24</v>
      </c>
      <c r="K1012">
        <v>28580</v>
      </c>
      <c r="L1012" t="s">
        <v>464</v>
      </c>
      <c r="M1012">
        <v>4961</v>
      </c>
      <c r="N1012" t="s">
        <v>0</v>
      </c>
      <c r="O1012">
        <v>42478</v>
      </c>
      <c r="Q1012" t="s">
        <v>2</v>
      </c>
      <c r="R1012" t="s">
        <v>21</v>
      </c>
      <c r="S1012">
        <v>26.728999999999999</v>
      </c>
      <c r="T1012" s="2">
        <v>2.899</v>
      </c>
      <c r="U1012" s="2">
        <v>77.489999999999995</v>
      </c>
      <c r="V1012" s="2">
        <v>0</v>
      </c>
      <c r="W1012" s="2">
        <v>77.489999999999995</v>
      </c>
      <c r="X1012" s="2">
        <v>0</v>
      </c>
      <c r="Y1012" t="s">
        <v>0</v>
      </c>
      <c r="Z1012" s="2">
        <v>0</v>
      </c>
      <c r="AA1012" s="2">
        <v>77.489999999999995</v>
      </c>
      <c r="AB1012" s="2">
        <v>0</v>
      </c>
      <c r="AD1012" t="s">
        <v>3677</v>
      </c>
    </row>
    <row r="1013" spans="1:30" x14ac:dyDescent="0.25">
      <c r="A1013" t="s">
        <v>887</v>
      </c>
      <c r="B1013" t="s">
        <v>71</v>
      </c>
      <c r="C1013">
        <v>2046</v>
      </c>
      <c r="D1013" s="4">
        <v>44337</v>
      </c>
      <c r="E1013" s="3">
        <v>0.70763888888888893</v>
      </c>
      <c r="F1013" t="s">
        <v>18</v>
      </c>
      <c r="G1013" t="s">
        <v>241</v>
      </c>
      <c r="H1013" t="s">
        <v>240</v>
      </c>
      <c r="I1013" t="s">
        <v>239</v>
      </c>
      <c r="J1013" t="s">
        <v>5</v>
      </c>
      <c r="K1013">
        <v>22727</v>
      </c>
      <c r="L1013" t="s">
        <v>886</v>
      </c>
      <c r="M1013">
        <v>9906</v>
      </c>
      <c r="N1013" t="s">
        <v>0</v>
      </c>
      <c r="O1013">
        <v>20592</v>
      </c>
      <c r="Q1013" t="s">
        <v>2</v>
      </c>
      <c r="R1013" t="s">
        <v>21</v>
      </c>
      <c r="S1013">
        <v>21.754000000000001</v>
      </c>
      <c r="T1013" s="2">
        <v>2.9990000000000001</v>
      </c>
      <c r="U1013" s="2">
        <v>65.239999999999995</v>
      </c>
      <c r="V1013" s="2">
        <v>0</v>
      </c>
      <c r="W1013" s="2">
        <v>65.239999999999995</v>
      </c>
      <c r="X1013" s="2">
        <v>0</v>
      </c>
      <c r="Y1013" t="s">
        <v>0</v>
      </c>
      <c r="Z1013" s="2">
        <v>0</v>
      </c>
      <c r="AA1013" s="2">
        <v>65.239999999999995</v>
      </c>
      <c r="AB1013" s="2">
        <v>0</v>
      </c>
      <c r="AD1013" t="s">
        <v>2525</v>
      </c>
    </row>
    <row r="1014" spans="1:30" x14ac:dyDescent="0.25">
      <c r="A1014" t="s">
        <v>885</v>
      </c>
      <c r="B1014" t="s">
        <v>171</v>
      </c>
      <c r="C1014">
        <v>7059</v>
      </c>
      <c r="D1014" s="4">
        <v>44337</v>
      </c>
      <c r="E1014" s="3">
        <v>0.28055555555555556</v>
      </c>
      <c r="F1014" t="s">
        <v>18</v>
      </c>
      <c r="G1014" t="s">
        <v>241</v>
      </c>
      <c r="H1014" t="s">
        <v>240</v>
      </c>
      <c r="I1014" t="s">
        <v>239</v>
      </c>
      <c r="J1014" t="s">
        <v>5</v>
      </c>
      <c r="K1014">
        <v>22727</v>
      </c>
      <c r="L1014" t="s">
        <v>884</v>
      </c>
      <c r="M1014">
        <v>8322</v>
      </c>
      <c r="N1014" t="s">
        <v>3</v>
      </c>
      <c r="O1014">
        <v>1</v>
      </c>
      <c r="Q1014" t="s">
        <v>2</v>
      </c>
      <c r="R1014" t="s">
        <v>21</v>
      </c>
      <c r="S1014">
        <v>24.925999999999998</v>
      </c>
      <c r="T1014" s="2">
        <v>2.9990000000000001</v>
      </c>
      <c r="U1014" s="2">
        <v>74.75</v>
      </c>
      <c r="V1014" s="2">
        <v>0</v>
      </c>
      <c r="W1014" s="2">
        <v>74.75</v>
      </c>
      <c r="X1014" s="2">
        <v>0</v>
      </c>
      <c r="Y1014" t="s">
        <v>0</v>
      </c>
      <c r="Z1014" s="2">
        <v>0</v>
      </c>
      <c r="AA1014" s="2">
        <v>74.75</v>
      </c>
      <c r="AB1014" s="2">
        <v>0</v>
      </c>
      <c r="AD1014" t="s">
        <v>2525</v>
      </c>
    </row>
    <row r="1015" spans="1:30" x14ac:dyDescent="0.25">
      <c r="A1015" t="s">
        <v>881</v>
      </c>
      <c r="B1015" t="s">
        <v>171</v>
      </c>
      <c r="C1015">
        <v>7060</v>
      </c>
      <c r="D1015" s="4">
        <v>44333</v>
      </c>
      <c r="E1015" s="3">
        <v>0.5493055555555556</v>
      </c>
      <c r="F1015" t="s">
        <v>148</v>
      </c>
      <c r="G1015" t="s">
        <v>883</v>
      </c>
      <c r="H1015" t="s">
        <v>882</v>
      </c>
      <c r="I1015" t="s">
        <v>619</v>
      </c>
      <c r="J1015" t="s">
        <v>5</v>
      </c>
      <c r="K1015">
        <v>23111</v>
      </c>
      <c r="L1015" t="s">
        <v>618</v>
      </c>
      <c r="M1015">
        <v>3251</v>
      </c>
      <c r="N1015" t="s">
        <v>22</v>
      </c>
      <c r="O1015">
        <v>10</v>
      </c>
      <c r="Q1015" t="s">
        <v>2</v>
      </c>
      <c r="R1015" t="s">
        <v>13</v>
      </c>
      <c r="S1015">
        <v>9.8490000000000002</v>
      </c>
      <c r="T1015" s="2">
        <v>2.9990000000000001</v>
      </c>
      <c r="U1015" s="2">
        <v>29.54</v>
      </c>
      <c r="V1015" s="2">
        <v>0</v>
      </c>
      <c r="W1015" s="2">
        <v>29.54</v>
      </c>
      <c r="X1015" s="2">
        <v>0</v>
      </c>
      <c r="Y1015" t="s">
        <v>0</v>
      </c>
      <c r="Z1015" s="2">
        <v>0</v>
      </c>
      <c r="AA1015" s="2">
        <v>29.54</v>
      </c>
      <c r="AB1015" s="2">
        <v>0</v>
      </c>
      <c r="AD1015" t="s">
        <v>2500</v>
      </c>
    </row>
    <row r="1016" spans="1:30" x14ac:dyDescent="0.25">
      <c r="A1016" t="s">
        <v>881</v>
      </c>
      <c r="B1016" t="s">
        <v>171</v>
      </c>
      <c r="C1016">
        <v>7060</v>
      </c>
      <c r="D1016" s="4">
        <v>44334</v>
      </c>
      <c r="E1016" s="3">
        <v>0.28125</v>
      </c>
      <c r="F1016" t="s">
        <v>18</v>
      </c>
      <c r="G1016" t="s">
        <v>621</v>
      </c>
      <c r="H1016" t="s">
        <v>620</v>
      </c>
      <c r="I1016" t="s">
        <v>619</v>
      </c>
      <c r="J1016" t="s">
        <v>5</v>
      </c>
      <c r="K1016">
        <v>23111</v>
      </c>
      <c r="L1016" t="s">
        <v>618</v>
      </c>
      <c r="M1016">
        <v>3251</v>
      </c>
      <c r="N1016" t="s">
        <v>22</v>
      </c>
      <c r="O1016">
        <v>10</v>
      </c>
      <c r="Q1016" t="s">
        <v>2</v>
      </c>
      <c r="R1016" t="s">
        <v>21</v>
      </c>
      <c r="S1016">
        <v>50.017000000000003</v>
      </c>
      <c r="T1016" s="2">
        <v>2.9990000000000001</v>
      </c>
      <c r="U1016" s="2">
        <v>150</v>
      </c>
      <c r="V1016" s="2">
        <v>0</v>
      </c>
      <c r="W1016" s="2">
        <v>150</v>
      </c>
      <c r="X1016" s="2">
        <v>0</v>
      </c>
      <c r="Y1016" t="s">
        <v>0</v>
      </c>
      <c r="Z1016" s="2">
        <v>0</v>
      </c>
      <c r="AA1016" s="2">
        <v>150</v>
      </c>
      <c r="AB1016" s="2">
        <v>0</v>
      </c>
      <c r="AD1016" t="s">
        <v>2500</v>
      </c>
    </row>
    <row r="1017" spans="1:30" x14ac:dyDescent="0.25">
      <c r="A1017" t="s">
        <v>881</v>
      </c>
      <c r="B1017" t="s">
        <v>171</v>
      </c>
      <c r="C1017">
        <v>7060</v>
      </c>
      <c r="D1017" s="4">
        <v>44334</v>
      </c>
      <c r="E1017" s="3">
        <v>0.7006134259259259</v>
      </c>
      <c r="F1017" t="s">
        <v>110</v>
      </c>
      <c r="G1017" t="s">
        <v>880</v>
      </c>
      <c r="H1017" t="s">
        <v>879</v>
      </c>
      <c r="I1017" t="s">
        <v>878</v>
      </c>
      <c r="J1017" t="s">
        <v>5</v>
      </c>
      <c r="K1017">
        <v>23139</v>
      </c>
      <c r="L1017" t="s">
        <v>618</v>
      </c>
      <c r="M1017">
        <v>3251</v>
      </c>
      <c r="N1017" t="s">
        <v>22</v>
      </c>
      <c r="O1017">
        <v>10</v>
      </c>
      <c r="Q1017" t="s">
        <v>2</v>
      </c>
      <c r="R1017" t="s">
        <v>13</v>
      </c>
      <c r="S1017">
        <v>12.715</v>
      </c>
      <c r="T1017" s="2">
        <v>2.9590000000000001</v>
      </c>
      <c r="U1017" s="2">
        <v>37.619999999999997</v>
      </c>
      <c r="V1017" s="2">
        <v>0</v>
      </c>
      <c r="W1017" s="2">
        <v>37.619999999999997</v>
      </c>
      <c r="X1017" s="2">
        <v>0</v>
      </c>
      <c r="Y1017" t="s">
        <v>0</v>
      </c>
      <c r="Z1017" s="2">
        <v>0</v>
      </c>
      <c r="AA1017" s="2">
        <v>37.619999999999997</v>
      </c>
      <c r="AB1017" s="2">
        <v>0</v>
      </c>
      <c r="AD1017" t="s">
        <v>2500</v>
      </c>
    </row>
    <row r="1018" spans="1:30" x14ac:dyDescent="0.25">
      <c r="A1018" t="s">
        <v>867</v>
      </c>
      <c r="B1018" t="s">
        <v>186</v>
      </c>
      <c r="C1018">
        <v>9016</v>
      </c>
      <c r="D1018" s="4">
        <v>44333</v>
      </c>
      <c r="E1018" s="3">
        <v>0.37361111111111112</v>
      </c>
      <c r="F1018" t="s">
        <v>54</v>
      </c>
      <c r="G1018" t="s">
        <v>360</v>
      </c>
      <c r="H1018" t="s">
        <v>877</v>
      </c>
      <c r="I1018" t="s">
        <v>876</v>
      </c>
      <c r="J1018" t="s">
        <v>24</v>
      </c>
      <c r="K1018" t="s">
        <v>875</v>
      </c>
      <c r="L1018" t="s">
        <v>862</v>
      </c>
      <c r="M1018">
        <v>6454</v>
      </c>
      <c r="N1018" t="s">
        <v>22</v>
      </c>
      <c r="O1018">
        <v>188779</v>
      </c>
      <c r="Q1018" t="s">
        <v>31</v>
      </c>
      <c r="R1018" t="s">
        <v>21</v>
      </c>
      <c r="S1018">
        <v>9.33</v>
      </c>
      <c r="T1018" s="2">
        <v>3.0009999999999999</v>
      </c>
      <c r="U1018" s="2">
        <v>28</v>
      </c>
      <c r="V1018" s="2">
        <v>0</v>
      </c>
      <c r="W1018" s="2">
        <v>28</v>
      </c>
      <c r="X1018" s="2">
        <v>0</v>
      </c>
      <c r="Y1018" t="s">
        <v>0</v>
      </c>
      <c r="Z1018" s="2">
        <v>0</v>
      </c>
      <c r="AA1018" s="2">
        <v>28</v>
      </c>
      <c r="AB1018" s="2">
        <v>0</v>
      </c>
      <c r="AD1018" t="s">
        <v>2838</v>
      </c>
    </row>
    <row r="1019" spans="1:30" x14ac:dyDescent="0.25">
      <c r="A1019" t="s">
        <v>867</v>
      </c>
      <c r="B1019" t="s">
        <v>186</v>
      </c>
      <c r="C1019">
        <v>9016</v>
      </c>
      <c r="D1019" s="4">
        <v>44333</v>
      </c>
      <c r="E1019" s="3">
        <v>0.61995370370370373</v>
      </c>
      <c r="F1019" t="s">
        <v>77</v>
      </c>
      <c r="G1019" t="s">
        <v>874</v>
      </c>
      <c r="H1019" t="s">
        <v>873</v>
      </c>
      <c r="I1019" t="s">
        <v>872</v>
      </c>
      <c r="J1019" t="s">
        <v>24</v>
      </c>
      <c r="K1019" t="s">
        <v>871</v>
      </c>
      <c r="L1019" t="s">
        <v>862</v>
      </c>
      <c r="M1019">
        <v>6454</v>
      </c>
      <c r="N1019" t="s">
        <v>22</v>
      </c>
      <c r="O1019">
        <v>108909</v>
      </c>
      <c r="P1019">
        <v>188900</v>
      </c>
      <c r="Q1019" t="s">
        <v>2</v>
      </c>
      <c r="R1019" t="s">
        <v>21</v>
      </c>
      <c r="S1019">
        <v>14.925000000000001</v>
      </c>
      <c r="T1019" s="2">
        <v>3.149</v>
      </c>
      <c r="U1019" s="2">
        <v>47</v>
      </c>
      <c r="V1019" s="2">
        <v>0</v>
      </c>
      <c r="W1019" s="2">
        <v>47</v>
      </c>
      <c r="X1019" s="2">
        <v>0</v>
      </c>
      <c r="Y1019" t="s">
        <v>0</v>
      </c>
      <c r="Z1019" s="2">
        <v>0</v>
      </c>
      <c r="AA1019" s="2">
        <v>47</v>
      </c>
      <c r="AB1019" s="2">
        <v>0</v>
      </c>
      <c r="AD1019" t="s">
        <v>2838</v>
      </c>
    </row>
    <row r="1020" spans="1:30" x14ac:dyDescent="0.25">
      <c r="A1020" t="s">
        <v>867</v>
      </c>
      <c r="B1020" t="s">
        <v>186</v>
      </c>
      <c r="C1020">
        <v>9016</v>
      </c>
      <c r="D1020" s="4">
        <v>44334</v>
      </c>
      <c r="E1020" s="3">
        <v>0.3888888888888889</v>
      </c>
      <c r="F1020" t="s">
        <v>18</v>
      </c>
      <c r="G1020" t="s">
        <v>870</v>
      </c>
      <c r="H1020" t="s">
        <v>869</v>
      </c>
      <c r="I1020" t="s">
        <v>868</v>
      </c>
      <c r="J1020" t="s">
        <v>5</v>
      </c>
      <c r="K1020">
        <v>23872</v>
      </c>
      <c r="L1020" t="s">
        <v>862</v>
      </c>
      <c r="M1020">
        <v>6454</v>
      </c>
      <c r="N1020" t="s">
        <v>22</v>
      </c>
      <c r="O1020">
        <v>189182</v>
      </c>
      <c r="Q1020" t="s">
        <v>2</v>
      </c>
      <c r="R1020" t="s">
        <v>21</v>
      </c>
      <c r="S1020">
        <v>22.507000000000001</v>
      </c>
      <c r="T1020" s="2">
        <v>2.7989999999999999</v>
      </c>
      <c r="U1020" s="2">
        <v>63</v>
      </c>
      <c r="V1020" s="2">
        <v>0</v>
      </c>
      <c r="W1020" s="2">
        <v>63</v>
      </c>
      <c r="X1020" s="2">
        <v>0</v>
      </c>
      <c r="Y1020" t="s">
        <v>0</v>
      </c>
      <c r="Z1020" s="2">
        <v>0</v>
      </c>
      <c r="AA1020" s="2">
        <v>63</v>
      </c>
      <c r="AB1020" s="2">
        <v>0</v>
      </c>
      <c r="AD1020" t="s">
        <v>2838</v>
      </c>
    </row>
    <row r="1021" spans="1:30" x14ac:dyDescent="0.25">
      <c r="A1021" t="s">
        <v>867</v>
      </c>
      <c r="B1021" t="s">
        <v>186</v>
      </c>
      <c r="C1021">
        <v>9016</v>
      </c>
      <c r="D1021" s="4">
        <v>44334</v>
      </c>
      <c r="E1021" s="3">
        <v>0.2638888888888889</v>
      </c>
      <c r="F1021" t="s">
        <v>124</v>
      </c>
      <c r="G1021" t="s">
        <v>866</v>
      </c>
      <c r="H1021" t="s">
        <v>865</v>
      </c>
      <c r="I1021" t="s">
        <v>864</v>
      </c>
      <c r="J1021" t="s">
        <v>24</v>
      </c>
      <c r="K1021" t="s">
        <v>863</v>
      </c>
      <c r="L1021" t="s">
        <v>862</v>
      </c>
      <c r="M1021">
        <v>6454</v>
      </c>
      <c r="N1021" t="s">
        <v>22</v>
      </c>
      <c r="O1021">
        <v>188994</v>
      </c>
      <c r="Q1021" t="s">
        <v>2</v>
      </c>
      <c r="R1021" t="s">
        <v>21</v>
      </c>
      <c r="S1021">
        <v>10.647</v>
      </c>
      <c r="T1021" s="2">
        <v>3.0990000000000002</v>
      </c>
      <c r="U1021" s="2">
        <v>33</v>
      </c>
      <c r="V1021" s="2">
        <v>0</v>
      </c>
      <c r="W1021" s="2">
        <v>33</v>
      </c>
      <c r="X1021" s="2">
        <v>0</v>
      </c>
      <c r="Y1021" t="s">
        <v>0</v>
      </c>
      <c r="Z1021" s="2">
        <v>0</v>
      </c>
      <c r="AA1021" s="2">
        <v>33</v>
      </c>
      <c r="AB1021" s="2">
        <v>0</v>
      </c>
      <c r="AD1021" t="s">
        <v>2838</v>
      </c>
    </row>
    <row r="1022" spans="1:30" x14ac:dyDescent="0.25">
      <c r="A1022" t="s">
        <v>861</v>
      </c>
      <c r="B1022" t="s">
        <v>101</v>
      </c>
      <c r="C1022">
        <v>4123</v>
      </c>
      <c r="D1022" s="4">
        <v>44335</v>
      </c>
      <c r="E1022" s="3">
        <v>0.7270833333333333</v>
      </c>
      <c r="F1022" t="s">
        <v>18</v>
      </c>
      <c r="G1022" t="s">
        <v>860</v>
      </c>
      <c r="H1022" t="s">
        <v>859</v>
      </c>
      <c r="I1022" t="s">
        <v>858</v>
      </c>
      <c r="J1022" t="s">
        <v>5</v>
      </c>
      <c r="K1022">
        <v>22835</v>
      </c>
      <c r="L1022" t="s">
        <v>857</v>
      </c>
      <c r="M1022">
        <v>4001</v>
      </c>
      <c r="N1022" t="s">
        <v>22</v>
      </c>
      <c r="O1022">
        <v>233133</v>
      </c>
      <c r="Q1022" t="s">
        <v>2</v>
      </c>
      <c r="R1022" t="s">
        <v>13</v>
      </c>
      <c r="S1022">
        <v>22.792999999999999</v>
      </c>
      <c r="T1022" s="2">
        <v>2.899</v>
      </c>
      <c r="U1022" s="2">
        <v>66.08</v>
      </c>
      <c r="V1022" s="2">
        <v>0</v>
      </c>
      <c r="W1022" s="2">
        <v>66.08</v>
      </c>
      <c r="X1022" s="2">
        <v>0</v>
      </c>
      <c r="Y1022" t="s">
        <v>0</v>
      </c>
      <c r="Z1022" s="2">
        <v>0</v>
      </c>
      <c r="AA1022" s="2">
        <v>66.08</v>
      </c>
      <c r="AB1022" s="2">
        <v>0</v>
      </c>
      <c r="AD1022" t="s">
        <v>2379</v>
      </c>
    </row>
    <row r="1023" spans="1:30" x14ac:dyDescent="0.25">
      <c r="A1023" t="s">
        <v>852</v>
      </c>
      <c r="B1023" t="s">
        <v>101</v>
      </c>
      <c r="C1023">
        <v>4122</v>
      </c>
      <c r="D1023" s="4">
        <v>44336</v>
      </c>
      <c r="E1023" s="3">
        <v>0.72488425925925926</v>
      </c>
      <c r="F1023" t="s">
        <v>856</v>
      </c>
      <c r="G1023" t="s">
        <v>855</v>
      </c>
      <c r="H1023" t="s">
        <v>854</v>
      </c>
      <c r="I1023" t="s">
        <v>421</v>
      </c>
      <c r="J1023" t="s">
        <v>403</v>
      </c>
      <c r="K1023" t="s">
        <v>853</v>
      </c>
      <c r="L1023" t="s">
        <v>850</v>
      </c>
      <c r="M1023">
        <v>4919</v>
      </c>
      <c r="N1023" t="s">
        <v>22</v>
      </c>
      <c r="O1023">
        <v>212797</v>
      </c>
      <c r="P1023">
        <v>212479</v>
      </c>
      <c r="Q1023" t="s">
        <v>2</v>
      </c>
      <c r="R1023" t="s">
        <v>13</v>
      </c>
      <c r="S1023">
        <v>15.002000000000001</v>
      </c>
      <c r="T1023" s="2">
        <v>2.859</v>
      </c>
      <c r="U1023" s="2">
        <v>42.89</v>
      </c>
      <c r="V1023" s="2">
        <v>0</v>
      </c>
      <c r="W1023" s="2">
        <v>42.89</v>
      </c>
      <c r="X1023" s="2">
        <v>0</v>
      </c>
      <c r="Y1023" t="s">
        <v>0</v>
      </c>
      <c r="Z1023" s="2">
        <v>0</v>
      </c>
      <c r="AA1023" s="2">
        <v>42.89</v>
      </c>
      <c r="AB1023" s="2">
        <v>0</v>
      </c>
      <c r="AD1023" t="s">
        <v>2641</v>
      </c>
    </row>
    <row r="1024" spans="1:30" x14ac:dyDescent="0.25">
      <c r="A1024" t="s">
        <v>852</v>
      </c>
      <c r="B1024" t="s">
        <v>101</v>
      </c>
      <c r="C1024">
        <v>4122</v>
      </c>
      <c r="D1024" s="4">
        <v>44334</v>
      </c>
      <c r="E1024" s="3">
        <v>0.63658564814814811</v>
      </c>
      <c r="F1024" t="s">
        <v>28</v>
      </c>
      <c r="G1024" t="s">
        <v>716</v>
      </c>
      <c r="H1024" t="s">
        <v>715</v>
      </c>
      <c r="I1024" t="s">
        <v>585</v>
      </c>
      <c r="J1024" t="s">
        <v>79</v>
      </c>
      <c r="K1024">
        <v>29455</v>
      </c>
      <c r="L1024" t="s">
        <v>850</v>
      </c>
      <c r="M1024">
        <v>4919</v>
      </c>
      <c r="N1024" t="s">
        <v>22</v>
      </c>
      <c r="O1024">
        <v>212266</v>
      </c>
      <c r="Q1024" t="s">
        <v>2</v>
      </c>
      <c r="R1024" t="s">
        <v>13</v>
      </c>
      <c r="S1024">
        <v>19.751000000000001</v>
      </c>
      <c r="T1024" s="2">
        <v>2.8490000000000002</v>
      </c>
      <c r="U1024" s="2">
        <v>56.27</v>
      </c>
      <c r="V1024" s="2">
        <v>0</v>
      </c>
      <c r="W1024" s="2">
        <v>56.27</v>
      </c>
      <c r="X1024" s="2">
        <v>0</v>
      </c>
      <c r="Y1024" t="s">
        <v>0</v>
      </c>
      <c r="Z1024" s="2">
        <v>0</v>
      </c>
      <c r="AA1024" s="2">
        <v>56.27</v>
      </c>
      <c r="AB1024" s="2">
        <v>0</v>
      </c>
      <c r="AD1024" t="s">
        <v>2641</v>
      </c>
    </row>
    <row r="1025" spans="1:30" x14ac:dyDescent="0.25">
      <c r="A1025" t="s">
        <v>852</v>
      </c>
      <c r="B1025" t="s">
        <v>101</v>
      </c>
      <c r="C1025">
        <v>4122</v>
      </c>
      <c r="D1025" s="4">
        <v>44333</v>
      </c>
      <c r="E1025" s="3">
        <v>0.59652777777777777</v>
      </c>
      <c r="F1025" t="s">
        <v>124</v>
      </c>
      <c r="G1025" t="s">
        <v>670</v>
      </c>
      <c r="H1025" t="s">
        <v>669</v>
      </c>
      <c r="I1025" t="s">
        <v>665</v>
      </c>
      <c r="J1025" t="s">
        <v>79</v>
      </c>
      <c r="K1025" t="s">
        <v>664</v>
      </c>
      <c r="L1025" t="s">
        <v>850</v>
      </c>
      <c r="M1025">
        <v>4919</v>
      </c>
      <c r="N1025" t="s">
        <v>22</v>
      </c>
      <c r="O1025">
        <v>212020</v>
      </c>
      <c r="Q1025" t="s">
        <v>2</v>
      </c>
      <c r="R1025" t="s">
        <v>13</v>
      </c>
      <c r="S1025">
        <v>13.962999999999999</v>
      </c>
      <c r="T1025" s="2">
        <v>2.9990000000000001</v>
      </c>
      <c r="U1025" s="2">
        <v>41.88</v>
      </c>
      <c r="V1025" s="2">
        <v>0</v>
      </c>
      <c r="W1025" s="2">
        <v>41.88</v>
      </c>
      <c r="X1025" s="2">
        <v>0</v>
      </c>
      <c r="Y1025" t="s">
        <v>0</v>
      </c>
      <c r="Z1025" s="2">
        <v>0</v>
      </c>
      <c r="AA1025" s="2">
        <v>41.88</v>
      </c>
      <c r="AB1025" s="2">
        <v>0</v>
      </c>
      <c r="AD1025" t="s">
        <v>2641</v>
      </c>
    </row>
    <row r="1026" spans="1:30" x14ac:dyDescent="0.25">
      <c r="A1026" t="s">
        <v>852</v>
      </c>
      <c r="B1026" t="s">
        <v>101</v>
      </c>
      <c r="C1026">
        <v>4122</v>
      </c>
      <c r="D1026" s="4">
        <v>44336</v>
      </c>
      <c r="E1026" s="3">
        <v>0.24791666666666667</v>
      </c>
      <c r="F1026" t="s">
        <v>54</v>
      </c>
      <c r="G1026" t="s">
        <v>342</v>
      </c>
      <c r="H1026" t="s">
        <v>851</v>
      </c>
      <c r="I1026" t="s">
        <v>421</v>
      </c>
      <c r="J1026" t="s">
        <v>403</v>
      </c>
      <c r="K1026">
        <v>31419</v>
      </c>
      <c r="L1026" t="s">
        <v>850</v>
      </c>
      <c r="M1026">
        <v>4919</v>
      </c>
      <c r="N1026" t="s">
        <v>22</v>
      </c>
      <c r="O1026">
        <v>212590</v>
      </c>
      <c r="Q1026" t="s">
        <v>31</v>
      </c>
      <c r="R1026" t="s">
        <v>13</v>
      </c>
      <c r="S1026">
        <v>21.48</v>
      </c>
      <c r="T1026" s="2">
        <v>3</v>
      </c>
      <c r="U1026" s="2">
        <v>64.44</v>
      </c>
      <c r="V1026" s="2">
        <v>0</v>
      </c>
      <c r="W1026" s="2">
        <v>64.44</v>
      </c>
      <c r="X1026" s="2">
        <v>0</v>
      </c>
      <c r="Y1026" t="s">
        <v>0</v>
      </c>
      <c r="Z1026" s="2">
        <v>0</v>
      </c>
      <c r="AA1026" s="2">
        <v>64.44</v>
      </c>
      <c r="AB1026" s="2">
        <v>0</v>
      </c>
      <c r="AD1026" t="s">
        <v>2641</v>
      </c>
    </row>
    <row r="1027" spans="1:30" x14ac:dyDescent="0.25">
      <c r="A1027" t="s">
        <v>849</v>
      </c>
      <c r="B1027" t="s">
        <v>101</v>
      </c>
      <c r="C1027">
        <v>4121</v>
      </c>
      <c r="D1027" s="4">
        <v>44334</v>
      </c>
      <c r="E1027" s="3">
        <v>0.28125</v>
      </c>
      <c r="F1027" t="s">
        <v>229</v>
      </c>
      <c r="G1027" t="s">
        <v>228</v>
      </c>
      <c r="H1027" t="s">
        <v>314</v>
      </c>
      <c r="I1027" t="s">
        <v>313</v>
      </c>
      <c r="J1027" t="s">
        <v>24</v>
      </c>
      <c r="K1027" t="s">
        <v>610</v>
      </c>
      <c r="L1027" t="s">
        <v>312</v>
      </c>
      <c r="M1027">
        <v>1973</v>
      </c>
      <c r="N1027" t="s">
        <v>22</v>
      </c>
      <c r="O1027">
        <v>261929</v>
      </c>
      <c r="Q1027" t="s">
        <v>2</v>
      </c>
      <c r="R1027" t="s">
        <v>13</v>
      </c>
      <c r="S1027">
        <v>12.179</v>
      </c>
      <c r="T1027" s="2">
        <v>2.9990000000000001</v>
      </c>
      <c r="U1027" s="2">
        <v>36.520000000000003</v>
      </c>
      <c r="V1027" s="2">
        <v>0</v>
      </c>
      <c r="W1027" s="2">
        <v>36.520000000000003</v>
      </c>
      <c r="X1027" s="2">
        <v>0</v>
      </c>
      <c r="Y1027" t="s">
        <v>0</v>
      </c>
      <c r="Z1027" s="2">
        <v>0</v>
      </c>
      <c r="AA1027" s="2">
        <v>36.520000000000003</v>
      </c>
      <c r="AB1027" s="2">
        <v>0</v>
      </c>
      <c r="AD1027" t="s">
        <v>3395</v>
      </c>
    </row>
    <row r="1028" spans="1:30" x14ac:dyDescent="0.25">
      <c r="A1028" t="s">
        <v>849</v>
      </c>
      <c r="B1028" t="s">
        <v>101</v>
      </c>
      <c r="C1028">
        <v>4121</v>
      </c>
      <c r="D1028" s="4">
        <v>44335</v>
      </c>
      <c r="E1028" s="3">
        <v>0.28263888888888888</v>
      </c>
      <c r="F1028" t="s">
        <v>229</v>
      </c>
      <c r="G1028" t="s">
        <v>228</v>
      </c>
      <c r="H1028" t="s">
        <v>314</v>
      </c>
      <c r="I1028" t="s">
        <v>313</v>
      </c>
      <c r="J1028" t="s">
        <v>24</v>
      </c>
      <c r="K1028" t="s">
        <v>610</v>
      </c>
      <c r="L1028" t="s">
        <v>312</v>
      </c>
      <c r="M1028">
        <v>1973</v>
      </c>
      <c r="N1028" t="s">
        <v>22</v>
      </c>
      <c r="O1028">
        <v>262033</v>
      </c>
      <c r="Q1028" t="s">
        <v>2</v>
      </c>
      <c r="R1028" t="s">
        <v>13</v>
      </c>
      <c r="S1028">
        <v>12.228</v>
      </c>
      <c r="T1028" s="2">
        <v>2.9990000000000001</v>
      </c>
      <c r="U1028" s="2">
        <v>36.67</v>
      </c>
      <c r="V1028" s="2">
        <v>0</v>
      </c>
      <c r="W1028" s="2">
        <v>36.67</v>
      </c>
      <c r="X1028" s="2">
        <v>0</v>
      </c>
      <c r="Y1028" t="s">
        <v>0</v>
      </c>
      <c r="Z1028" s="2">
        <v>0</v>
      </c>
      <c r="AA1028" s="2">
        <v>36.67</v>
      </c>
      <c r="AB1028" s="2">
        <v>0</v>
      </c>
      <c r="AD1028" t="s">
        <v>3395</v>
      </c>
    </row>
    <row r="1029" spans="1:30" x14ac:dyDescent="0.25">
      <c r="A1029" t="s">
        <v>849</v>
      </c>
      <c r="B1029" t="s">
        <v>101</v>
      </c>
      <c r="C1029">
        <v>4121</v>
      </c>
      <c r="D1029" s="4">
        <v>44337</v>
      </c>
      <c r="E1029" s="3">
        <v>0.28125</v>
      </c>
      <c r="F1029" t="s">
        <v>229</v>
      </c>
      <c r="G1029" t="s">
        <v>228</v>
      </c>
      <c r="H1029" t="s">
        <v>314</v>
      </c>
      <c r="I1029" t="s">
        <v>313</v>
      </c>
      <c r="J1029" t="s">
        <v>24</v>
      </c>
      <c r="K1029" t="s">
        <v>610</v>
      </c>
      <c r="L1029" t="s">
        <v>312</v>
      </c>
      <c r="M1029">
        <v>1973</v>
      </c>
      <c r="N1029" t="s">
        <v>22</v>
      </c>
      <c r="O1029">
        <v>262195</v>
      </c>
      <c r="Q1029" t="s">
        <v>2</v>
      </c>
      <c r="R1029" t="s">
        <v>13</v>
      </c>
      <c r="S1029">
        <v>15.869</v>
      </c>
      <c r="T1029" s="2">
        <v>2.9990000000000001</v>
      </c>
      <c r="U1029" s="2">
        <v>47.59</v>
      </c>
      <c r="V1029" s="2">
        <v>0</v>
      </c>
      <c r="W1029" s="2">
        <v>47.59</v>
      </c>
      <c r="X1029" s="2">
        <v>0</v>
      </c>
      <c r="Y1029" t="s">
        <v>0</v>
      </c>
      <c r="Z1029" s="2">
        <v>0</v>
      </c>
      <c r="AA1029" s="2">
        <v>47.59</v>
      </c>
      <c r="AB1029" s="2">
        <v>0</v>
      </c>
      <c r="AD1029" t="s">
        <v>3395</v>
      </c>
    </row>
    <row r="1030" spans="1:30" x14ac:dyDescent="0.25">
      <c r="A1030" t="s">
        <v>848</v>
      </c>
      <c r="B1030" t="s">
        <v>101</v>
      </c>
      <c r="C1030">
        <v>4119</v>
      </c>
      <c r="D1030" s="4">
        <v>44334</v>
      </c>
      <c r="E1030" s="3">
        <v>0.36736111111111108</v>
      </c>
      <c r="F1030" t="s">
        <v>18</v>
      </c>
      <c r="G1030" t="s">
        <v>748</v>
      </c>
      <c r="H1030" t="s">
        <v>747</v>
      </c>
      <c r="I1030" t="s">
        <v>746</v>
      </c>
      <c r="J1030" t="s">
        <v>5</v>
      </c>
      <c r="K1030">
        <v>22438</v>
      </c>
      <c r="L1030" t="s">
        <v>847</v>
      </c>
      <c r="M1030">
        <v>7463</v>
      </c>
      <c r="N1030" t="s">
        <v>22</v>
      </c>
      <c r="O1030">
        <v>249225</v>
      </c>
      <c r="Q1030" t="s">
        <v>2</v>
      </c>
      <c r="R1030" t="s">
        <v>13</v>
      </c>
      <c r="S1030">
        <v>28.873000000000001</v>
      </c>
      <c r="T1030" s="2">
        <v>3.2989999999999999</v>
      </c>
      <c r="U1030" s="2">
        <v>95.25</v>
      </c>
      <c r="V1030" s="2">
        <v>0</v>
      </c>
      <c r="W1030" s="2">
        <v>95.25</v>
      </c>
      <c r="X1030" s="2">
        <v>0</v>
      </c>
      <c r="Y1030" t="s">
        <v>0</v>
      </c>
      <c r="Z1030" s="2">
        <v>0</v>
      </c>
      <c r="AA1030" s="2">
        <v>95.25</v>
      </c>
      <c r="AB1030" s="2">
        <v>0</v>
      </c>
      <c r="AD1030" t="s">
        <v>2500</v>
      </c>
    </row>
    <row r="1031" spans="1:30" x14ac:dyDescent="0.25">
      <c r="A1031" t="s">
        <v>848</v>
      </c>
      <c r="B1031" t="s">
        <v>101</v>
      </c>
      <c r="C1031">
        <v>4119</v>
      </c>
      <c r="D1031" s="4">
        <v>44337</v>
      </c>
      <c r="E1031" s="3">
        <v>0.35069444444444442</v>
      </c>
      <c r="F1031" t="s">
        <v>18</v>
      </c>
      <c r="G1031" t="s">
        <v>748</v>
      </c>
      <c r="H1031" t="s">
        <v>747</v>
      </c>
      <c r="I1031" t="s">
        <v>746</v>
      </c>
      <c r="J1031" t="s">
        <v>5</v>
      </c>
      <c r="K1031">
        <v>22438</v>
      </c>
      <c r="L1031" t="s">
        <v>847</v>
      </c>
      <c r="M1031">
        <v>7463</v>
      </c>
      <c r="N1031" t="s">
        <v>22</v>
      </c>
      <c r="O1031">
        <v>249567</v>
      </c>
      <c r="Q1031" t="s">
        <v>2</v>
      </c>
      <c r="R1031" t="s">
        <v>13</v>
      </c>
      <c r="S1031">
        <v>26.748000000000001</v>
      </c>
      <c r="T1031" s="2">
        <v>2.9990000000000001</v>
      </c>
      <c r="U1031" s="2">
        <v>80.22</v>
      </c>
      <c r="V1031" s="2">
        <v>0</v>
      </c>
      <c r="W1031" s="2">
        <v>80.22</v>
      </c>
      <c r="X1031" s="2">
        <v>0</v>
      </c>
      <c r="Y1031" t="s">
        <v>0</v>
      </c>
      <c r="Z1031" s="2">
        <v>0</v>
      </c>
      <c r="AA1031" s="2">
        <v>80.22</v>
      </c>
      <c r="AB1031" s="2">
        <v>0</v>
      </c>
      <c r="AD1031" t="s">
        <v>2500</v>
      </c>
    </row>
    <row r="1032" spans="1:30" x14ac:dyDescent="0.25">
      <c r="A1032" t="s">
        <v>846</v>
      </c>
      <c r="B1032" t="s">
        <v>101</v>
      </c>
      <c r="C1032">
        <v>4117</v>
      </c>
      <c r="D1032" s="4">
        <v>44336</v>
      </c>
      <c r="E1032" s="3">
        <v>0.70208333333333339</v>
      </c>
      <c r="F1032" t="s">
        <v>54</v>
      </c>
      <c r="G1032" t="s">
        <v>93</v>
      </c>
      <c r="H1032" t="s">
        <v>92</v>
      </c>
      <c r="I1032" t="s">
        <v>91</v>
      </c>
      <c r="J1032" t="s">
        <v>24</v>
      </c>
      <c r="K1032" t="s">
        <v>90</v>
      </c>
      <c r="L1032" t="s">
        <v>191</v>
      </c>
      <c r="M1032">
        <v>1224</v>
      </c>
      <c r="N1032" t="s">
        <v>0</v>
      </c>
      <c r="O1032">
        <v>243314</v>
      </c>
      <c r="Q1032" t="s">
        <v>31</v>
      </c>
      <c r="R1032" t="s">
        <v>13</v>
      </c>
      <c r="S1032">
        <v>24.18</v>
      </c>
      <c r="T1032" s="2">
        <v>3</v>
      </c>
      <c r="U1032" s="2">
        <v>72.540000000000006</v>
      </c>
      <c r="V1032" s="2">
        <v>0</v>
      </c>
      <c r="W1032" s="2">
        <v>72.540000000000006</v>
      </c>
      <c r="X1032" s="2">
        <v>0</v>
      </c>
      <c r="Y1032" t="s">
        <v>0</v>
      </c>
      <c r="Z1032" s="2">
        <v>0</v>
      </c>
      <c r="AA1032" s="2">
        <v>72.540000000000006</v>
      </c>
      <c r="AB1032" s="2">
        <v>0</v>
      </c>
      <c r="AD1032" t="s">
        <v>3611</v>
      </c>
    </row>
    <row r="1033" spans="1:30" x14ac:dyDescent="0.25">
      <c r="A1033" t="s">
        <v>846</v>
      </c>
      <c r="B1033" t="s">
        <v>101</v>
      </c>
      <c r="C1033">
        <v>4117</v>
      </c>
      <c r="D1033" s="4">
        <v>44333</v>
      </c>
      <c r="E1033" s="3">
        <v>0.23111111111111113</v>
      </c>
      <c r="F1033" t="s">
        <v>9</v>
      </c>
      <c r="G1033" t="s">
        <v>845</v>
      </c>
      <c r="H1033" t="s">
        <v>844</v>
      </c>
      <c r="I1033" t="s">
        <v>843</v>
      </c>
      <c r="J1033" t="s">
        <v>5</v>
      </c>
      <c r="K1033" t="s">
        <v>842</v>
      </c>
      <c r="L1033" t="s">
        <v>191</v>
      </c>
      <c r="M1033">
        <v>1224</v>
      </c>
      <c r="N1033" t="s">
        <v>0</v>
      </c>
      <c r="O1033">
        <v>243081</v>
      </c>
      <c r="Q1033" t="s">
        <v>31</v>
      </c>
      <c r="R1033" t="s">
        <v>1</v>
      </c>
      <c r="S1033">
        <v>8.4489999999999998</v>
      </c>
      <c r="T1033" s="2">
        <v>2.9590000000000001</v>
      </c>
      <c r="U1033" s="2">
        <v>25</v>
      </c>
      <c r="V1033" s="2">
        <v>0</v>
      </c>
      <c r="W1033" s="2">
        <v>25</v>
      </c>
      <c r="X1033" s="2">
        <v>0</v>
      </c>
      <c r="Y1033" t="s">
        <v>0</v>
      </c>
      <c r="Z1033" s="2">
        <v>0</v>
      </c>
      <c r="AA1033" s="2">
        <v>25</v>
      </c>
      <c r="AB1033" s="2">
        <v>0</v>
      </c>
      <c r="AD1033" t="s">
        <v>3611</v>
      </c>
    </row>
    <row r="1034" spans="1:30" x14ac:dyDescent="0.25">
      <c r="A1034" t="s">
        <v>841</v>
      </c>
      <c r="B1034" t="s">
        <v>101</v>
      </c>
      <c r="C1034">
        <v>4116</v>
      </c>
      <c r="D1034" s="4">
        <v>44336</v>
      </c>
      <c r="E1034" s="3">
        <v>0.23384259259259257</v>
      </c>
      <c r="F1034" t="s">
        <v>110</v>
      </c>
      <c r="G1034" t="s">
        <v>840</v>
      </c>
      <c r="H1034" t="s">
        <v>839</v>
      </c>
      <c r="I1034" t="s">
        <v>454</v>
      </c>
      <c r="J1034" t="s">
        <v>5</v>
      </c>
      <c r="K1034">
        <v>23093</v>
      </c>
      <c r="L1034" t="s">
        <v>838</v>
      </c>
      <c r="M1034">
        <v>8061</v>
      </c>
      <c r="N1034" t="s">
        <v>3</v>
      </c>
      <c r="O1034">
        <v>245010</v>
      </c>
      <c r="P1034">
        <v>245081</v>
      </c>
      <c r="Q1034" t="s">
        <v>2</v>
      </c>
      <c r="R1034" t="s">
        <v>13</v>
      </c>
      <c r="S1034">
        <v>13.672000000000001</v>
      </c>
      <c r="T1034" s="2">
        <v>2.9990000000000001</v>
      </c>
      <c r="U1034" s="2">
        <v>41</v>
      </c>
      <c r="V1034" s="2">
        <v>0</v>
      </c>
      <c r="W1034" s="2">
        <v>41</v>
      </c>
      <c r="X1034" s="2">
        <v>0</v>
      </c>
      <c r="Y1034" t="s">
        <v>0</v>
      </c>
      <c r="Z1034" s="2">
        <v>0</v>
      </c>
      <c r="AA1034" s="2">
        <v>41</v>
      </c>
      <c r="AB1034" s="2">
        <v>0</v>
      </c>
      <c r="AD1034" t="s">
        <v>2525</v>
      </c>
    </row>
    <row r="1035" spans="1:30" x14ac:dyDescent="0.25">
      <c r="A1035" t="s">
        <v>841</v>
      </c>
      <c r="B1035" t="s">
        <v>101</v>
      </c>
      <c r="C1035">
        <v>4116</v>
      </c>
      <c r="D1035" s="4">
        <v>44337</v>
      </c>
      <c r="E1035" s="3">
        <v>0.23368055555555556</v>
      </c>
      <c r="F1035" t="s">
        <v>110</v>
      </c>
      <c r="G1035" t="s">
        <v>840</v>
      </c>
      <c r="H1035" t="s">
        <v>839</v>
      </c>
      <c r="I1035" t="s">
        <v>454</v>
      </c>
      <c r="J1035" t="s">
        <v>5</v>
      </c>
      <c r="K1035">
        <v>23093</v>
      </c>
      <c r="L1035" t="s">
        <v>838</v>
      </c>
      <c r="M1035">
        <v>8061</v>
      </c>
      <c r="N1035" t="s">
        <v>3</v>
      </c>
      <c r="O1035">
        <v>245159</v>
      </c>
      <c r="P1035">
        <v>245310</v>
      </c>
      <c r="Q1035" t="s">
        <v>2</v>
      </c>
      <c r="R1035" t="s">
        <v>13</v>
      </c>
      <c r="S1035">
        <v>14.006</v>
      </c>
      <c r="T1035" s="2">
        <v>2.9990000000000001</v>
      </c>
      <c r="U1035" s="2">
        <v>42</v>
      </c>
      <c r="V1035" s="2">
        <v>0</v>
      </c>
      <c r="W1035" s="2">
        <v>42</v>
      </c>
      <c r="X1035" s="2">
        <v>0</v>
      </c>
      <c r="Y1035" t="s">
        <v>0</v>
      </c>
      <c r="Z1035" s="2">
        <v>0</v>
      </c>
      <c r="AA1035" s="2">
        <v>42</v>
      </c>
      <c r="AB1035" s="2">
        <v>0</v>
      </c>
      <c r="AD1035" t="s">
        <v>2525</v>
      </c>
    </row>
    <row r="1036" spans="1:30" x14ac:dyDescent="0.25">
      <c r="A1036" t="s">
        <v>841</v>
      </c>
      <c r="B1036" t="s">
        <v>101</v>
      </c>
      <c r="C1036">
        <v>4116</v>
      </c>
      <c r="D1036" s="4">
        <v>44335</v>
      </c>
      <c r="E1036" s="3">
        <v>0.23787037037037037</v>
      </c>
      <c r="F1036" t="s">
        <v>110</v>
      </c>
      <c r="G1036" t="s">
        <v>840</v>
      </c>
      <c r="H1036" t="s">
        <v>839</v>
      </c>
      <c r="I1036" t="s">
        <v>454</v>
      </c>
      <c r="J1036" t="s">
        <v>5</v>
      </c>
      <c r="K1036">
        <v>23093</v>
      </c>
      <c r="L1036" t="s">
        <v>838</v>
      </c>
      <c r="M1036">
        <v>8061</v>
      </c>
      <c r="N1036" t="s">
        <v>3</v>
      </c>
      <c r="O1036">
        <v>244857</v>
      </c>
      <c r="Q1036" t="s">
        <v>2</v>
      </c>
      <c r="R1036" t="s">
        <v>13</v>
      </c>
      <c r="S1036">
        <v>14.372</v>
      </c>
      <c r="T1036" s="2">
        <v>2.9990000000000001</v>
      </c>
      <c r="U1036" s="2">
        <v>43.1</v>
      </c>
      <c r="V1036" s="2">
        <v>0</v>
      </c>
      <c r="W1036" s="2">
        <v>43.1</v>
      </c>
      <c r="X1036" s="2">
        <v>0</v>
      </c>
      <c r="Y1036" t="s">
        <v>0</v>
      </c>
      <c r="Z1036" s="2">
        <v>0</v>
      </c>
      <c r="AA1036" s="2">
        <v>43.1</v>
      </c>
      <c r="AB1036" s="2">
        <v>0</v>
      </c>
      <c r="AD1036" t="s">
        <v>2525</v>
      </c>
    </row>
    <row r="1037" spans="1:30" x14ac:dyDescent="0.25">
      <c r="A1037" t="s">
        <v>841</v>
      </c>
      <c r="B1037" t="s">
        <v>101</v>
      </c>
      <c r="C1037">
        <v>4116</v>
      </c>
      <c r="D1037" s="4">
        <v>44334</v>
      </c>
      <c r="E1037" s="3">
        <v>0.23218749999999999</v>
      </c>
      <c r="F1037" t="s">
        <v>110</v>
      </c>
      <c r="G1037" t="s">
        <v>840</v>
      </c>
      <c r="H1037" t="s">
        <v>839</v>
      </c>
      <c r="I1037" t="s">
        <v>454</v>
      </c>
      <c r="J1037" t="s">
        <v>5</v>
      </c>
      <c r="K1037">
        <v>23093</v>
      </c>
      <c r="L1037" t="s">
        <v>838</v>
      </c>
      <c r="M1037">
        <v>8061</v>
      </c>
      <c r="N1037" t="s">
        <v>3</v>
      </c>
      <c r="O1037">
        <v>244649</v>
      </c>
      <c r="P1037">
        <v>244700</v>
      </c>
      <c r="Q1037" t="s">
        <v>2</v>
      </c>
      <c r="R1037" t="s">
        <v>13</v>
      </c>
      <c r="S1037">
        <v>9.0030000000000001</v>
      </c>
      <c r="T1037" s="2">
        <v>2.9990000000000001</v>
      </c>
      <c r="U1037" s="2">
        <v>27</v>
      </c>
      <c r="V1037" s="2">
        <v>0</v>
      </c>
      <c r="W1037" s="2">
        <v>27</v>
      </c>
      <c r="X1037" s="2">
        <v>0</v>
      </c>
      <c r="Y1037" t="s">
        <v>0</v>
      </c>
      <c r="Z1037" s="2">
        <v>0</v>
      </c>
      <c r="AA1037" s="2">
        <v>27</v>
      </c>
      <c r="AB1037" s="2">
        <v>0</v>
      </c>
      <c r="AD1037" t="s">
        <v>2525</v>
      </c>
    </row>
    <row r="1038" spans="1:30" x14ac:dyDescent="0.25">
      <c r="A1038" t="s">
        <v>831</v>
      </c>
      <c r="B1038" t="s">
        <v>101</v>
      </c>
      <c r="C1038">
        <v>4114</v>
      </c>
      <c r="D1038" s="4">
        <v>44336</v>
      </c>
      <c r="E1038" s="3">
        <v>0.27986111111111112</v>
      </c>
      <c r="F1038" t="s">
        <v>54</v>
      </c>
      <c r="G1038" t="s">
        <v>837</v>
      </c>
      <c r="H1038" t="s">
        <v>836</v>
      </c>
      <c r="I1038" t="s">
        <v>835</v>
      </c>
      <c r="J1038" t="s">
        <v>24</v>
      </c>
      <c r="K1038">
        <v>27298</v>
      </c>
      <c r="L1038" t="s">
        <v>830</v>
      </c>
      <c r="M1038">
        <v>3253</v>
      </c>
      <c r="N1038" t="s">
        <v>0</v>
      </c>
      <c r="O1038">
        <v>199761</v>
      </c>
      <c r="Q1038" t="s">
        <v>31</v>
      </c>
      <c r="R1038" t="s">
        <v>13</v>
      </c>
      <c r="S1038">
        <v>21.97</v>
      </c>
      <c r="T1038" s="2">
        <v>2.859</v>
      </c>
      <c r="U1038" s="2">
        <v>62.82</v>
      </c>
      <c r="V1038" s="2">
        <v>0</v>
      </c>
      <c r="W1038" s="2">
        <v>62.82</v>
      </c>
      <c r="X1038" s="2">
        <v>0</v>
      </c>
      <c r="Y1038" t="s">
        <v>0</v>
      </c>
      <c r="Z1038" s="2">
        <v>0</v>
      </c>
      <c r="AA1038" s="2">
        <v>62.82</v>
      </c>
      <c r="AB1038" s="2">
        <v>0</v>
      </c>
      <c r="AD1038" t="s">
        <v>3452</v>
      </c>
    </row>
    <row r="1039" spans="1:30" x14ac:dyDescent="0.25">
      <c r="A1039" t="s">
        <v>831</v>
      </c>
      <c r="B1039" t="s">
        <v>101</v>
      </c>
      <c r="C1039">
        <v>4114</v>
      </c>
      <c r="D1039" s="4">
        <v>44333</v>
      </c>
      <c r="E1039" s="3">
        <v>0.26471064814814815</v>
      </c>
      <c r="F1039" t="s">
        <v>110</v>
      </c>
      <c r="G1039" t="s">
        <v>834</v>
      </c>
      <c r="H1039" t="s">
        <v>833</v>
      </c>
      <c r="I1039" t="s">
        <v>832</v>
      </c>
      <c r="J1039" t="s">
        <v>24</v>
      </c>
      <c r="K1039">
        <v>27317</v>
      </c>
      <c r="L1039" t="s">
        <v>830</v>
      </c>
      <c r="M1039">
        <v>3253</v>
      </c>
      <c r="N1039" t="s">
        <v>0</v>
      </c>
      <c r="O1039">
        <v>199424</v>
      </c>
      <c r="Q1039" t="s">
        <v>2</v>
      </c>
      <c r="R1039" t="s">
        <v>13</v>
      </c>
      <c r="S1039">
        <v>16.959</v>
      </c>
      <c r="T1039" s="2">
        <v>2.899</v>
      </c>
      <c r="U1039" s="2">
        <v>49.16</v>
      </c>
      <c r="V1039" s="2">
        <v>0</v>
      </c>
      <c r="W1039" s="2">
        <v>49.16</v>
      </c>
      <c r="X1039" s="2">
        <v>0</v>
      </c>
      <c r="Y1039" t="s">
        <v>0</v>
      </c>
      <c r="Z1039" s="2">
        <v>0</v>
      </c>
      <c r="AA1039" s="2">
        <v>49.16</v>
      </c>
      <c r="AB1039" s="2">
        <v>0</v>
      </c>
      <c r="AD1039" t="s">
        <v>3452</v>
      </c>
    </row>
    <row r="1040" spans="1:30" x14ac:dyDescent="0.25">
      <c r="A1040" t="s">
        <v>831</v>
      </c>
      <c r="B1040" t="s">
        <v>101</v>
      </c>
      <c r="C1040">
        <v>4114</v>
      </c>
      <c r="D1040" s="4">
        <v>44336</v>
      </c>
      <c r="E1040" s="3">
        <v>0.37222222222222223</v>
      </c>
      <c r="F1040" t="s">
        <v>54</v>
      </c>
      <c r="G1040" t="s">
        <v>802</v>
      </c>
      <c r="H1040" t="s">
        <v>801</v>
      </c>
      <c r="I1040" t="s">
        <v>536</v>
      </c>
      <c r="J1040" t="s">
        <v>24</v>
      </c>
      <c r="K1040" t="s">
        <v>800</v>
      </c>
      <c r="L1040" t="s">
        <v>830</v>
      </c>
      <c r="M1040">
        <v>3253</v>
      </c>
      <c r="N1040" t="s">
        <v>0</v>
      </c>
      <c r="O1040">
        <v>199829</v>
      </c>
      <c r="P1040">
        <v>199769</v>
      </c>
      <c r="Q1040" t="s">
        <v>31</v>
      </c>
      <c r="R1040" t="s">
        <v>13</v>
      </c>
      <c r="S1040">
        <v>0.79</v>
      </c>
      <c r="T1040" s="2">
        <v>2.911</v>
      </c>
      <c r="U1040" s="2">
        <v>2.2999999999999998</v>
      </c>
      <c r="V1040" s="2">
        <v>0</v>
      </c>
      <c r="W1040" s="2">
        <v>2.2999999999999998</v>
      </c>
      <c r="X1040" s="2">
        <v>0</v>
      </c>
      <c r="Y1040" t="s">
        <v>0</v>
      </c>
      <c r="Z1040" s="2">
        <v>0</v>
      </c>
      <c r="AA1040" s="2">
        <v>2.2999999999999998</v>
      </c>
      <c r="AB1040" s="2">
        <v>0</v>
      </c>
      <c r="AD1040" t="s">
        <v>3452</v>
      </c>
    </row>
    <row r="1041" spans="1:30" x14ac:dyDescent="0.25">
      <c r="A1041" t="s">
        <v>829</v>
      </c>
      <c r="B1041" t="s">
        <v>101</v>
      </c>
      <c r="C1041">
        <v>4112</v>
      </c>
      <c r="D1041" s="4">
        <v>44336</v>
      </c>
      <c r="E1041" s="3">
        <v>0.27590277777777777</v>
      </c>
      <c r="F1041" t="s">
        <v>70</v>
      </c>
      <c r="G1041" t="s">
        <v>828</v>
      </c>
      <c r="H1041" t="s">
        <v>827</v>
      </c>
      <c r="I1041" t="s">
        <v>826</v>
      </c>
      <c r="J1041" t="s">
        <v>825</v>
      </c>
      <c r="K1041" t="s">
        <v>824</v>
      </c>
      <c r="L1041" t="s">
        <v>823</v>
      </c>
      <c r="M1041">
        <v>9965</v>
      </c>
      <c r="N1041" t="s">
        <v>0</v>
      </c>
      <c r="O1041">
        <v>238892</v>
      </c>
      <c r="Q1041" t="s">
        <v>2</v>
      </c>
      <c r="R1041" t="s">
        <v>1</v>
      </c>
      <c r="S1041">
        <v>23.03</v>
      </c>
      <c r="T1041" s="2">
        <v>2.7789999999999999</v>
      </c>
      <c r="U1041" s="2">
        <v>64</v>
      </c>
      <c r="V1041" s="2">
        <v>0</v>
      </c>
      <c r="W1041" s="2">
        <v>64</v>
      </c>
      <c r="X1041" s="2">
        <v>0</v>
      </c>
      <c r="Y1041" t="s">
        <v>0</v>
      </c>
      <c r="Z1041" s="2">
        <v>0</v>
      </c>
      <c r="AA1041" s="2">
        <v>64</v>
      </c>
      <c r="AB1041" s="2">
        <v>0</v>
      </c>
      <c r="AD1041" t="s">
        <v>3932</v>
      </c>
    </row>
    <row r="1042" spans="1:30" x14ac:dyDescent="0.25">
      <c r="A1042" t="s">
        <v>822</v>
      </c>
      <c r="B1042" t="s">
        <v>29</v>
      </c>
      <c r="C1042">
        <v>1110</v>
      </c>
      <c r="D1042" s="4">
        <v>44334</v>
      </c>
      <c r="E1042" s="3">
        <v>0.33611111111111108</v>
      </c>
      <c r="F1042" t="s">
        <v>229</v>
      </c>
      <c r="G1042" t="s">
        <v>228</v>
      </c>
      <c r="H1042" t="s">
        <v>227</v>
      </c>
      <c r="I1042" t="s">
        <v>226</v>
      </c>
      <c r="J1042" t="s">
        <v>24</v>
      </c>
      <c r="K1042" t="s">
        <v>225</v>
      </c>
      <c r="L1042" t="s">
        <v>821</v>
      </c>
      <c r="M1042">
        <v>5877</v>
      </c>
      <c r="N1042" t="s">
        <v>22</v>
      </c>
      <c r="O1042">
        <v>6091</v>
      </c>
      <c r="Q1042" t="s">
        <v>2</v>
      </c>
      <c r="R1042" t="s">
        <v>13</v>
      </c>
      <c r="S1042">
        <v>19.318000000000001</v>
      </c>
      <c r="T1042" s="2">
        <v>2.899</v>
      </c>
      <c r="U1042" s="2">
        <v>56</v>
      </c>
      <c r="V1042" s="2">
        <v>0</v>
      </c>
      <c r="W1042" s="2">
        <v>56</v>
      </c>
      <c r="X1042" s="2">
        <v>0</v>
      </c>
      <c r="Y1042" t="s">
        <v>0</v>
      </c>
      <c r="Z1042" s="2">
        <v>0</v>
      </c>
      <c r="AA1042" s="2">
        <v>56</v>
      </c>
      <c r="AB1042" s="2">
        <v>0</v>
      </c>
      <c r="AD1042" t="s">
        <v>3256</v>
      </c>
    </row>
    <row r="1043" spans="1:30" x14ac:dyDescent="0.25">
      <c r="A1043" t="s">
        <v>822</v>
      </c>
      <c r="B1043" t="s">
        <v>29</v>
      </c>
      <c r="C1043">
        <v>1110</v>
      </c>
      <c r="D1043" s="4">
        <v>44337</v>
      </c>
      <c r="E1043" s="3">
        <v>0.50694444444444442</v>
      </c>
      <c r="F1043" t="s">
        <v>70</v>
      </c>
      <c r="G1043" t="s">
        <v>504</v>
      </c>
      <c r="H1043" t="s">
        <v>503</v>
      </c>
      <c r="I1043" t="s">
        <v>358</v>
      </c>
      <c r="J1043" t="s">
        <v>24</v>
      </c>
      <c r="K1043">
        <v>28379</v>
      </c>
      <c r="L1043" t="s">
        <v>821</v>
      </c>
      <c r="M1043">
        <v>5877</v>
      </c>
      <c r="N1043" t="s">
        <v>22</v>
      </c>
      <c r="O1043">
        <v>26753</v>
      </c>
      <c r="Q1043" t="s">
        <v>2</v>
      </c>
      <c r="R1043" t="s">
        <v>21</v>
      </c>
      <c r="S1043">
        <v>32.345999999999997</v>
      </c>
      <c r="T1043" s="2">
        <v>3.4489999999999998</v>
      </c>
      <c r="U1043" s="2">
        <v>111.56</v>
      </c>
      <c r="V1043" s="2">
        <v>0</v>
      </c>
      <c r="W1043" s="2">
        <v>111.56</v>
      </c>
      <c r="X1043" s="2">
        <v>0</v>
      </c>
      <c r="Y1043" t="s">
        <v>0</v>
      </c>
      <c r="Z1043" s="2">
        <v>0</v>
      </c>
      <c r="AA1043" s="2">
        <v>111.56</v>
      </c>
      <c r="AB1043" s="2">
        <v>0</v>
      </c>
      <c r="AD1043" t="s">
        <v>3256</v>
      </c>
    </row>
    <row r="1044" spans="1:30" x14ac:dyDescent="0.25">
      <c r="A1044" t="s">
        <v>820</v>
      </c>
      <c r="B1044" t="s">
        <v>29</v>
      </c>
      <c r="C1044">
        <v>1109</v>
      </c>
      <c r="D1044" s="4">
        <v>44334</v>
      </c>
      <c r="E1044" s="3">
        <v>0.35833333333333334</v>
      </c>
      <c r="F1044" t="s">
        <v>54</v>
      </c>
      <c r="G1044" t="s">
        <v>320</v>
      </c>
      <c r="H1044" t="s">
        <v>794</v>
      </c>
      <c r="I1044" t="s">
        <v>358</v>
      </c>
      <c r="J1044" t="s">
        <v>24</v>
      </c>
      <c r="K1044" t="s">
        <v>793</v>
      </c>
      <c r="L1044" t="s">
        <v>317</v>
      </c>
      <c r="M1044">
        <v>1265</v>
      </c>
      <c r="N1044" t="s">
        <v>0</v>
      </c>
      <c r="O1044">
        <v>99999</v>
      </c>
      <c r="Q1044" t="s">
        <v>2</v>
      </c>
      <c r="R1044" t="s">
        <v>21</v>
      </c>
      <c r="S1044">
        <v>55.44</v>
      </c>
      <c r="T1044" s="2">
        <v>2.9990000000000001</v>
      </c>
      <c r="U1044" s="2">
        <v>166.29</v>
      </c>
      <c r="V1044" s="2">
        <v>0</v>
      </c>
      <c r="W1044" s="2">
        <v>166.29</v>
      </c>
      <c r="X1044" s="2">
        <v>0</v>
      </c>
      <c r="Y1044" t="s">
        <v>0</v>
      </c>
      <c r="Z1044" s="2">
        <v>0</v>
      </c>
      <c r="AA1044" s="2">
        <v>166.29</v>
      </c>
      <c r="AB1044" s="2">
        <v>0</v>
      </c>
      <c r="AD1044" t="s">
        <v>3256</v>
      </c>
    </row>
    <row r="1045" spans="1:30" x14ac:dyDescent="0.25">
      <c r="A1045" t="s">
        <v>820</v>
      </c>
      <c r="B1045" t="s">
        <v>29</v>
      </c>
      <c r="C1045">
        <v>1109</v>
      </c>
      <c r="D1045" s="4">
        <v>44333</v>
      </c>
      <c r="E1045" s="3">
        <v>0.40763888888888888</v>
      </c>
      <c r="F1045" t="s">
        <v>37</v>
      </c>
      <c r="G1045" t="s">
        <v>498</v>
      </c>
      <c r="H1045" t="s">
        <v>497</v>
      </c>
      <c r="I1045" t="s">
        <v>358</v>
      </c>
      <c r="J1045" t="s">
        <v>24</v>
      </c>
      <c r="K1045" t="s">
        <v>496</v>
      </c>
      <c r="L1045" t="s">
        <v>322</v>
      </c>
      <c r="M1045">
        <v>3772</v>
      </c>
      <c r="N1045" t="s">
        <v>0</v>
      </c>
      <c r="O1045">
        <v>58500</v>
      </c>
      <c r="Q1045" t="s">
        <v>2</v>
      </c>
      <c r="R1045" t="s">
        <v>21</v>
      </c>
      <c r="S1045">
        <v>25.004999999999999</v>
      </c>
      <c r="T1045" s="2">
        <v>2.9990000000000001</v>
      </c>
      <c r="U1045" s="2">
        <v>74.989999999999995</v>
      </c>
      <c r="V1045" s="2">
        <v>0</v>
      </c>
      <c r="W1045" s="2">
        <v>74.989999999999995</v>
      </c>
      <c r="X1045" s="2">
        <v>0</v>
      </c>
      <c r="Y1045" t="s">
        <v>0</v>
      </c>
      <c r="Z1045" s="2">
        <v>0</v>
      </c>
      <c r="AA1045" s="2">
        <v>74.989999999999995</v>
      </c>
      <c r="AB1045" s="2">
        <v>0</v>
      </c>
      <c r="AD1045" t="s">
        <v>3256</v>
      </c>
    </row>
    <row r="1046" spans="1:30" x14ac:dyDescent="0.25">
      <c r="A1046" t="s">
        <v>820</v>
      </c>
      <c r="B1046" t="s">
        <v>29</v>
      </c>
      <c r="C1046">
        <v>1109</v>
      </c>
      <c r="D1046" s="4">
        <v>44336</v>
      </c>
      <c r="E1046" s="3">
        <v>0.48333333333333334</v>
      </c>
      <c r="F1046" t="s">
        <v>70</v>
      </c>
      <c r="G1046" t="s">
        <v>504</v>
      </c>
      <c r="H1046" t="s">
        <v>503</v>
      </c>
      <c r="I1046" t="s">
        <v>358</v>
      </c>
      <c r="J1046" t="s">
        <v>24</v>
      </c>
      <c r="K1046">
        <v>28379</v>
      </c>
      <c r="L1046" t="s">
        <v>317</v>
      </c>
      <c r="M1046">
        <v>1265</v>
      </c>
      <c r="N1046" t="s">
        <v>0</v>
      </c>
      <c r="O1046">
        <v>9999</v>
      </c>
      <c r="Q1046" t="s">
        <v>31</v>
      </c>
      <c r="R1046" t="s">
        <v>120</v>
      </c>
      <c r="S1046">
        <v>3.0030000000000001</v>
      </c>
      <c r="T1046" s="2">
        <v>2.8010000000000002</v>
      </c>
      <c r="U1046" s="2">
        <v>8.41</v>
      </c>
      <c r="V1046" s="2">
        <v>0</v>
      </c>
      <c r="W1046" s="2">
        <v>8.41</v>
      </c>
      <c r="X1046" s="2">
        <v>0</v>
      </c>
      <c r="Y1046" t="s">
        <v>0</v>
      </c>
      <c r="Z1046" s="2">
        <v>0</v>
      </c>
      <c r="AA1046" s="2">
        <v>8.41</v>
      </c>
      <c r="AB1046" s="2">
        <v>0</v>
      </c>
      <c r="AD1046" t="s">
        <v>3256</v>
      </c>
    </row>
    <row r="1047" spans="1:30" x14ac:dyDescent="0.25">
      <c r="A1047" t="s">
        <v>820</v>
      </c>
      <c r="B1047" t="s">
        <v>29</v>
      </c>
      <c r="C1047">
        <v>1109</v>
      </c>
      <c r="D1047" s="4">
        <v>44336</v>
      </c>
      <c r="E1047" s="3">
        <v>0.48125000000000001</v>
      </c>
      <c r="F1047" t="s">
        <v>70</v>
      </c>
      <c r="G1047" t="s">
        <v>504</v>
      </c>
      <c r="H1047" t="s">
        <v>503</v>
      </c>
      <c r="I1047" t="s">
        <v>358</v>
      </c>
      <c r="J1047" t="s">
        <v>24</v>
      </c>
      <c r="K1047">
        <v>28379</v>
      </c>
      <c r="L1047" t="s">
        <v>317</v>
      </c>
      <c r="M1047">
        <v>1265</v>
      </c>
      <c r="N1047" t="s">
        <v>0</v>
      </c>
      <c r="O1047">
        <v>9999</v>
      </c>
      <c r="Q1047" t="s">
        <v>2</v>
      </c>
      <c r="R1047" t="s">
        <v>21</v>
      </c>
      <c r="S1047">
        <v>36.79</v>
      </c>
      <c r="T1047" s="2">
        <v>3.4489999999999998</v>
      </c>
      <c r="U1047" s="2">
        <v>126.89</v>
      </c>
      <c r="V1047" s="2">
        <v>0</v>
      </c>
      <c r="W1047" s="2">
        <v>126.89</v>
      </c>
      <c r="X1047" s="2">
        <v>0</v>
      </c>
      <c r="Y1047" t="s">
        <v>0</v>
      </c>
      <c r="Z1047" s="2">
        <v>0</v>
      </c>
      <c r="AA1047" s="2">
        <v>126.89</v>
      </c>
      <c r="AB1047" s="2">
        <v>0</v>
      </c>
      <c r="AD1047" t="s">
        <v>3256</v>
      </c>
    </row>
    <row r="1048" spans="1:30" x14ac:dyDescent="0.25">
      <c r="A1048" t="s">
        <v>819</v>
      </c>
      <c r="B1048" t="s">
        <v>101</v>
      </c>
      <c r="C1048">
        <v>4060</v>
      </c>
      <c r="D1048" s="4">
        <v>44333</v>
      </c>
      <c r="E1048" s="3">
        <v>0.29555555555555557</v>
      </c>
      <c r="F1048" t="s">
        <v>77</v>
      </c>
      <c r="G1048" t="s">
        <v>559</v>
      </c>
      <c r="H1048" t="s">
        <v>558</v>
      </c>
      <c r="I1048" t="s">
        <v>34</v>
      </c>
      <c r="J1048" t="s">
        <v>5</v>
      </c>
      <c r="K1048" t="s">
        <v>557</v>
      </c>
      <c r="L1048" t="s">
        <v>514</v>
      </c>
      <c r="M1048">
        <v>1748</v>
      </c>
      <c r="N1048" t="s">
        <v>3</v>
      </c>
      <c r="O1048">
        <v>379478</v>
      </c>
      <c r="Q1048" t="s">
        <v>2</v>
      </c>
      <c r="R1048" t="s">
        <v>174</v>
      </c>
      <c r="S1048">
        <v>11.121</v>
      </c>
      <c r="T1048" s="2">
        <v>3.1190000000000002</v>
      </c>
      <c r="U1048" s="2">
        <v>34.69</v>
      </c>
      <c r="V1048" s="2">
        <v>0</v>
      </c>
      <c r="W1048" s="2">
        <v>34.69</v>
      </c>
      <c r="X1048" s="2">
        <v>0</v>
      </c>
      <c r="Y1048" t="s">
        <v>0</v>
      </c>
      <c r="Z1048" s="2">
        <v>0</v>
      </c>
      <c r="AA1048" s="2">
        <v>34.69</v>
      </c>
      <c r="AB1048" s="2">
        <v>0</v>
      </c>
      <c r="AD1048" t="s">
        <v>2219</v>
      </c>
    </row>
    <row r="1049" spans="1:30" x14ac:dyDescent="0.25">
      <c r="A1049" t="s">
        <v>819</v>
      </c>
      <c r="B1049" t="s">
        <v>101</v>
      </c>
      <c r="C1049">
        <v>4060</v>
      </c>
      <c r="D1049" s="4">
        <v>44335</v>
      </c>
      <c r="E1049" s="3">
        <v>0.28523148148148147</v>
      </c>
      <c r="F1049" t="s">
        <v>77</v>
      </c>
      <c r="G1049" t="s">
        <v>559</v>
      </c>
      <c r="H1049" t="s">
        <v>558</v>
      </c>
      <c r="I1049" t="s">
        <v>34</v>
      </c>
      <c r="J1049" t="s">
        <v>5</v>
      </c>
      <c r="K1049" t="s">
        <v>557</v>
      </c>
      <c r="L1049" t="s">
        <v>514</v>
      </c>
      <c r="M1049">
        <v>1748</v>
      </c>
      <c r="N1049" t="s">
        <v>3</v>
      </c>
      <c r="O1049">
        <v>379759</v>
      </c>
      <c r="Q1049" t="s">
        <v>2</v>
      </c>
      <c r="R1049" t="s">
        <v>174</v>
      </c>
      <c r="S1049">
        <v>22.259</v>
      </c>
      <c r="T1049" s="2">
        <v>3.169</v>
      </c>
      <c r="U1049" s="2">
        <v>70.540000000000006</v>
      </c>
      <c r="V1049" s="2">
        <v>0</v>
      </c>
      <c r="W1049" s="2">
        <v>70.540000000000006</v>
      </c>
      <c r="X1049" s="2">
        <v>0</v>
      </c>
      <c r="Y1049" t="s">
        <v>0</v>
      </c>
      <c r="Z1049" s="2">
        <v>0</v>
      </c>
      <c r="AA1049" s="2">
        <v>70.540000000000006</v>
      </c>
      <c r="AB1049" s="2">
        <v>0</v>
      </c>
      <c r="AD1049" t="s">
        <v>2219</v>
      </c>
    </row>
    <row r="1050" spans="1:30" x14ac:dyDescent="0.25">
      <c r="A1050" t="s">
        <v>819</v>
      </c>
      <c r="B1050" t="s">
        <v>101</v>
      </c>
      <c r="C1050">
        <v>4060</v>
      </c>
      <c r="D1050" s="4">
        <v>44336</v>
      </c>
      <c r="E1050" s="3">
        <v>0.28680555555555554</v>
      </c>
      <c r="F1050" t="s">
        <v>77</v>
      </c>
      <c r="G1050" t="s">
        <v>559</v>
      </c>
      <c r="H1050" t="s">
        <v>558</v>
      </c>
      <c r="I1050" t="s">
        <v>34</v>
      </c>
      <c r="J1050" t="s">
        <v>5</v>
      </c>
      <c r="K1050" t="s">
        <v>557</v>
      </c>
      <c r="L1050" t="s">
        <v>514</v>
      </c>
      <c r="M1050">
        <v>1748</v>
      </c>
      <c r="N1050" t="s">
        <v>3</v>
      </c>
      <c r="O1050">
        <v>379819</v>
      </c>
      <c r="Q1050" t="s">
        <v>2</v>
      </c>
      <c r="R1050" t="s">
        <v>13</v>
      </c>
      <c r="S1050">
        <v>8.3350000000000009</v>
      </c>
      <c r="T1050" s="2">
        <v>2.9990000000000001</v>
      </c>
      <c r="U1050" s="2">
        <v>25</v>
      </c>
      <c r="V1050" s="2">
        <v>0</v>
      </c>
      <c r="W1050" s="2">
        <v>25</v>
      </c>
      <c r="X1050" s="2">
        <v>0</v>
      </c>
      <c r="Y1050" t="s">
        <v>0</v>
      </c>
      <c r="Z1050" s="2">
        <v>0</v>
      </c>
      <c r="AA1050" s="2">
        <v>25</v>
      </c>
      <c r="AB1050" s="2">
        <v>0</v>
      </c>
      <c r="AD1050" t="s">
        <v>2219</v>
      </c>
    </row>
    <row r="1051" spans="1:30" x14ac:dyDescent="0.25">
      <c r="A1051" t="s">
        <v>818</v>
      </c>
      <c r="B1051" t="s">
        <v>158</v>
      </c>
      <c r="C1051">
        <v>6059</v>
      </c>
      <c r="D1051" s="4">
        <v>44333</v>
      </c>
      <c r="E1051" s="3">
        <v>0.71250000000000002</v>
      </c>
      <c r="F1051" t="s">
        <v>229</v>
      </c>
      <c r="G1051" t="s">
        <v>228</v>
      </c>
      <c r="H1051" t="s">
        <v>227</v>
      </c>
      <c r="I1051" t="s">
        <v>226</v>
      </c>
      <c r="J1051" t="s">
        <v>24</v>
      </c>
      <c r="K1051" t="s">
        <v>225</v>
      </c>
      <c r="L1051" t="s">
        <v>356</v>
      </c>
      <c r="M1051">
        <v>315</v>
      </c>
      <c r="N1051" t="s">
        <v>22</v>
      </c>
      <c r="O1051">
        <v>210830</v>
      </c>
      <c r="Q1051" t="s">
        <v>2</v>
      </c>
      <c r="R1051" t="s">
        <v>13</v>
      </c>
      <c r="S1051">
        <v>14.833</v>
      </c>
      <c r="T1051" s="2">
        <v>2.899</v>
      </c>
      <c r="U1051" s="2">
        <v>43</v>
      </c>
      <c r="V1051" s="2">
        <v>0</v>
      </c>
      <c r="W1051" s="2">
        <v>43</v>
      </c>
      <c r="X1051" s="2">
        <v>0</v>
      </c>
      <c r="Y1051" t="s">
        <v>0</v>
      </c>
      <c r="Z1051" s="2">
        <v>0</v>
      </c>
      <c r="AA1051" s="2">
        <v>43</v>
      </c>
      <c r="AB1051" s="2">
        <v>0</v>
      </c>
      <c r="AD1051" t="s">
        <v>3256</v>
      </c>
    </row>
    <row r="1052" spans="1:30" x14ac:dyDescent="0.25">
      <c r="A1052" t="s">
        <v>817</v>
      </c>
      <c r="B1052" t="s">
        <v>158</v>
      </c>
      <c r="C1052">
        <v>6094</v>
      </c>
      <c r="D1052" s="4">
        <v>44335</v>
      </c>
      <c r="E1052" s="3">
        <v>0.3263888888888889</v>
      </c>
      <c r="F1052" t="s">
        <v>124</v>
      </c>
      <c r="G1052" t="s">
        <v>816</v>
      </c>
      <c r="H1052" t="s">
        <v>815</v>
      </c>
      <c r="I1052" t="s">
        <v>126</v>
      </c>
      <c r="J1052" t="s">
        <v>24</v>
      </c>
      <c r="K1052" t="s">
        <v>814</v>
      </c>
      <c r="L1052" t="s">
        <v>125</v>
      </c>
      <c r="M1052">
        <v>7837</v>
      </c>
      <c r="N1052" t="s">
        <v>0</v>
      </c>
      <c r="O1052">
        <v>15469</v>
      </c>
      <c r="Q1052" t="s">
        <v>2</v>
      </c>
      <c r="R1052" t="s">
        <v>13</v>
      </c>
      <c r="S1052">
        <v>14.218</v>
      </c>
      <c r="T1052" s="2">
        <v>2.9990000000000001</v>
      </c>
      <c r="U1052" s="2">
        <v>42.64</v>
      </c>
      <c r="V1052" s="2">
        <v>0</v>
      </c>
      <c r="W1052" s="2">
        <v>42.64</v>
      </c>
      <c r="X1052" s="2">
        <v>0</v>
      </c>
      <c r="Y1052" t="s">
        <v>0</v>
      </c>
      <c r="Z1052" s="2">
        <v>0</v>
      </c>
      <c r="AA1052" s="2">
        <v>42.64</v>
      </c>
      <c r="AB1052" s="2">
        <v>0</v>
      </c>
      <c r="AD1052" t="s">
        <v>3720</v>
      </c>
    </row>
    <row r="1053" spans="1:30" x14ac:dyDescent="0.25">
      <c r="A1053" t="s">
        <v>812</v>
      </c>
      <c r="B1053" t="s">
        <v>158</v>
      </c>
      <c r="C1053">
        <v>6093</v>
      </c>
      <c r="D1053" s="4">
        <v>44337</v>
      </c>
      <c r="E1053" s="3">
        <v>0.30638888888888888</v>
      </c>
      <c r="F1053" t="s">
        <v>28</v>
      </c>
      <c r="G1053" t="s">
        <v>27</v>
      </c>
      <c r="H1053" t="s">
        <v>26</v>
      </c>
      <c r="I1053" t="s">
        <v>25</v>
      </c>
      <c r="J1053" t="s">
        <v>24</v>
      </c>
      <c r="K1053">
        <v>27944</v>
      </c>
      <c r="L1053" t="s">
        <v>23</v>
      </c>
      <c r="M1053">
        <v>5744</v>
      </c>
      <c r="N1053" t="s">
        <v>22</v>
      </c>
      <c r="O1053">
        <v>6093</v>
      </c>
      <c r="Q1053" t="s">
        <v>2</v>
      </c>
      <c r="R1053" t="s">
        <v>13</v>
      </c>
      <c r="S1053">
        <v>14.337999999999999</v>
      </c>
      <c r="T1053" s="2">
        <v>2.9990000000000001</v>
      </c>
      <c r="U1053" s="2">
        <v>43</v>
      </c>
      <c r="V1053" s="2">
        <v>0</v>
      </c>
      <c r="W1053" s="2">
        <v>43</v>
      </c>
      <c r="X1053" s="2">
        <v>0</v>
      </c>
      <c r="Y1053" t="s">
        <v>0</v>
      </c>
      <c r="Z1053" s="2">
        <v>0</v>
      </c>
      <c r="AA1053" s="2">
        <v>43</v>
      </c>
      <c r="AB1053" s="2">
        <v>0</v>
      </c>
      <c r="AD1053" t="s">
        <v>3591</v>
      </c>
    </row>
    <row r="1054" spans="1:30" x14ac:dyDescent="0.25">
      <c r="A1054" t="s">
        <v>812</v>
      </c>
      <c r="B1054" t="s">
        <v>158</v>
      </c>
      <c r="C1054">
        <v>6093</v>
      </c>
      <c r="D1054" s="4">
        <v>44333</v>
      </c>
      <c r="E1054" s="3">
        <v>0.34766203703703707</v>
      </c>
      <c r="F1054" t="s">
        <v>28</v>
      </c>
      <c r="G1054" t="s">
        <v>27</v>
      </c>
      <c r="H1054" t="s">
        <v>26</v>
      </c>
      <c r="I1054" t="s">
        <v>25</v>
      </c>
      <c r="J1054" t="s">
        <v>24</v>
      </c>
      <c r="K1054">
        <v>27944</v>
      </c>
      <c r="L1054" t="s">
        <v>23</v>
      </c>
      <c r="M1054">
        <v>5744</v>
      </c>
      <c r="N1054" t="s">
        <v>22</v>
      </c>
      <c r="O1054">
        <v>6093</v>
      </c>
      <c r="Q1054" t="s">
        <v>2</v>
      </c>
      <c r="R1054" t="s">
        <v>59</v>
      </c>
      <c r="S1054">
        <v>5.0110000000000001</v>
      </c>
      <c r="T1054" s="2">
        <v>3.5979999999999999</v>
      </c>
      <c r="U1054" s="2">
        <v>18.03</v>
      </c>
      <c r="V1054" s="2">
        <v>0</v>
      </c>
      <c r="W1054" s="2">
        <v>18.03</v>
      </c>
      <c r="X1054" s="2">
        <v>0</v>
      </c>
      <c r="Y1054" t="s">
        <v>0</v>
      </c>
      <c r="Z1054" s="2">
        <v>0</v>
      </c>
      <c r="AA1054" s="2">
        <v>18.03</v>
      </c>
      <c r="AB1054" s="2">
        <v>0</v>
      </c>
      <c r="AD1054" t="s">
        <v>3591</v>
      </c>
    </row>
    <row r="1055" spans="1:30" x14ac:dyDescent="0.25">
      <c r="A1055" t="s">
        <v>812</v>
      </c>
      <c r="B1055" t="s">
        <v>158</v>
      </c>
      <c r="C1055">
        <v>6093</v>
      </c>
      <c r="D1055" s="4">
        <v>44335</v>
      </c>
      <c r="E1055" s="3">
        <v>0.32013888888888892</v>
      </c>
      <c r="F1055" t="s">
        <v>54</v>
      </c>
      <c r="G1055" t="s">
        <v>58</v>
      </c>
      <c r="H1055" t="s">
        <v>813</v>
      </c>
      <c r="I1055" t="s">
        <v>25</v>
      </c>
      <c r="J1055" t="s">
        <v>24</v>
      </c>
      <c r="K1055">
        <v>27944</v>
      </c>
      <c r="L1055" t="s">
        <v>23</v>
      </c>
      <c r="M1055">
        <v>5744</v>
      </c>
      <c r="N1055" t="s">
        <v>22</v>
      </c>
      <c r="O1055">
        <v>6093</v>
      </c>
      <c r="Q1055" t="s">
        <v>31</v>
      </c>
      <c r="R1055" t="s">
        <v>13</v>
      </c>
      <c r="S1055">
        <v>14.33</v>
      </c>
      <c r="T1055" s="2">
        <v>3.0009999999999999</v>
      </c>
      <c r="U1055" s="2">
        <v>43</v>
      </c>
      <c r="V1055" s="2">
        <v>0</v>
      </c>
      <c r="W1055" s="2">
        <v>43</v>
      </c>
      <c r="X1055" s="2">
        <v>0</v>
      </c>
      <c r="Y1055" t="s">
        <v>0</v>
      </c>
      <c r="Z1055" s="2">
        <v>0</v>
      </c>
      <c r="AA1055" s="2">
        <v>43</v>
      </c>
      <c r="AB1055" s="2">
        <v>0</v>
      </c>
      <c r="AD1055" t="s">
        <v>3591</v>
      </c>
    </row>
    <row r="1056" spans="1:30" x14ac:dyDescent="0.25">
      <c r="A1056" t="s">
        <v>812</v>
      </c>
      <c r="B1056" t="s">
        <v>158</v>
      </c>
      <c r="C1056">
        <v>6093</v>
      </c>
      <c r="D1056" s="4">
        <v>44333</v>
      </c>
      <c r="E1056" s="3">
        <v>0.34986111111111112</v>
      </c>
      <c r="F1056" t="s">
        <v>28</v>
      </c>
      <c r="G1056" t="s">
        <v>27</v>
      </c>
      <c r="H1056" t="s">
        <v>26</v>
      </c>
      <c r="I1056" t="s">
        <v>25</v>
      </c>
      <c r="J1056" t="s">
        <v>24</v>
      </c>
      <c r="K1056">
        <v>27944</v>
      </c>
      <c r="L1056" t="s">
        <v>23</v>
      </c>
      <c r="M1056">
        <v>5744</v>
      </c>
      <c r="N1056" t="s">
        <v>22</v>
      </c>
      <c r="O1056">
        <v>6093</v>
      </c>
      <c r="Q1056" t="s">
        <v>2</v>
      </c>
      <c r="R1056" t="s">
        <v>59</v>
      </c>
      <c r="S1056">
        <v>11.948</v>
      </c>
      <c r="T1056" s="2">
        <v>3.5990000000000002</v>
      </c>
      <c r="U1056" s="2">
        <v>43</v>
      </c>
      <c r="V1056" s="2">
        <v>0</v>
      </c>
      <c r="W1056" s="2">
        <v>43</v>
      </c>
      <c r="X1056" s="2">
        <v>0</v>
      </c>
      <c r="Y1056" t="s">
        <v>0</v>
      </c>
      <c r="Z1056" s="2">
        <v>0</v>
      </c>
      <c r="AA1056" s="2">
        <v>43</v>
      </c>
      <c r="AB1056" s="2">
        <v>0</v>
      </c>
      <c r="AD1056" t="s">
        <v>3591</v>
      </c>
    </row>
    <row r="1057" spans="1:30" x14ac:dyDescent="0.25">
      <c r="A1057" t="s">
        <v>811</v>
      </c>
      <c r="B1057" t="s">
        <v>158</v>
      </c>
      <c r="C1057">
        <v>6092</v>
      </c>
      <c r="D1057" s="4">
        <v>44333</v>
      </c>
      <c r="E1057" s="3">
        <v>0.28915509259259259</v>
      </c>
      <c r="F1057" t="s">
        <v>70</v>
      </c>
      <c r="G1057" t="s">
        <v>249</v>
      </c>
      <c r="H1057" t="s">
        <v>248</v>
      </c>
      <c r="I1057" t="s">
        <v>245</v>
      </c>
      <c r="J1057" t="s">
        <v>5</v>
      </c>
      <c r="K1057" t="s">
        <v>244</v>
      </c>
      <c r="L1057" t="s">
        <v>706</v>
      </c>
      <c r="M1057">
        <v>1832</v>
      </c>
      <c r="N1057" t="s">
        <v>22</v>
      </c>
      <c r="O1057">
        <v>1234</v>
      </c>
      <c r="P1057">
        <v>206773</v>
      </c>
      <c r="Q1057" t="s">
        <v>2</v>
      </c>
      <c r="R1057" t="s">
        <v>13</v>
      </c>
      <c r="S1057">
        <v>13.005000000000001</v>
      </c>
      <c r="T1057" s="2">
        <v>2.9990000000000001</v>
      </c>
      <c r="U1057" s="2">
        <v>39</v>
      </c>
      <c r="V1057" s="2">
        <v>0</v>
      </c>
      <c r="W1057" s="2">
        <v>39</v>
      </c>
      <c r="X1057" s="2">
        <v>0</v>
      </c>
      <c r="Y1057" t="s">
        <v>0</v>
      </c>
      <c r="Z1057" s="2">
        <v>0</v>
      </c>
      <c r="AA1057" s="2">
        <v>39</v>
      </c>
      <c r="AB1057" s="2">
        <v>0</v>
      </c>
      <c r="AD1057" t="s">
        <v>2433</v>
      </c>
    </row>
    <row r="1058" spans="1:30" x14ac:dyDescent="0.25">
      <c r="A1058" t="s">
        <v>810</v>
      </c>
      <c r="B1058" t="s">
        <v>29</v>
      </c>
      <c r="C1058">
        <v>1108</v>
      </c>
      <c r="D1058" s="4">
        <v>44337</v>
      </c>
      <c r="E1058" s="3">
        <v>0.30714120370370374</v>
      </c>
      <c r="F1058" t="s">
        <v>28</v>
      </c>
      <c r="G1058" t="s">
        <v>809</v>
      </c>
      <c r="H1058" t="s">
        <v>808</v>
      </c>
      <c r="I1058" t="s">
        <v>126</v>
      </c>
      <c r="J1058" t="s">
        <v>24</v>
      </c>
      <c r="K1058">
        <v>27804</v>
      </c>
      <c r="L1058" t="s">
        <v>804</v>
      </c>
      <c r="M1058">
        <v>1285</v>
      </c>
      <c r="N1058" t="s">
        <v>22</v>
      </c>
      <c r="O1058">
        <v>37873</v>
      </c>
      <c r="Q1058" t="s">
        <v>2</v>
      </c>
      <c r="R1058" t="s">
        <v>21</v>
      </c>
      <c r="S1058">
        <v>28.395</v>
      </c>
      <c r="T1058" s="2">
        <v>3.0990000000000002</v>
      </c>
      <c r="U1058" s="2">
        <v>88</v>
      </c>
      <c r="V1058" s="2">
        <v>0</v>
      </c>
      <c r="W1058" s="2">
        <v>88</v>
      </c>
      <c r="X1058" s="2">
        <v>0</v>
      </c>
      <c r="Y1058" t="s">
        <v>0</v>
      </c>
      <c r="Z1058" s="2">
        <v>0</v>
      </c>
      <c r="AA1058" s="2">
        <v>88</v>
      </c>
      <c r="AB1058" s="2">
        <v>0</v>
      </c>
      <c r="AD1058" t="s">
        <v>3666</v>
      </c>
    </row>
    <row r="1059" spans="1:30" x14ac:dyDescent="0.25">
      <c r="A1059" t="s">
        <v>807</v>
      </c>
      <c r="B1059" t="s">
        <v>29</v>
      </c>
      <c r="C1059">
        <v>1106</v>
      </c>
      <c r="D1059" s="4">
        <v>44337</v>
      </c>
      <c r="E1059" s="3">
        <v>0.31527777777777777</v>
      </c>
      <c r="F1059" t="s">
        <v>70</v>
      </c>
      <c r="G1059" t="s">
        <v>88</v>
      </c>
      <c r="H1059" t="s">
        <v>87</v>
      </c>
      <c r="I1059" t="s">
        <v>86</v>
      </c>
      <c r="J1059" t="s">
        <v>79</v>
      </c>
      <c r="K1059" t="s">
        <v>85</v>
      </c>
      <c r="L1059" t="s">
        <v>300</v>
      </c>
      <c r="M1059">
        <v>5246</v>
      </c>
      <c r="N1059" t="s">
        <v>22</v>
      </c>
      <c r="O1059">
        <v>18765</v>
      </c>
      <c r="Q1059" t="s">
        <v>2</v>
      </c>
      <c r="R1059" t="s">
        <v>21</v>
      </c>
      <c r="S1059">
        <v>16.954999999999998</v>
      </c>
      <c r="T1059" s="2">
        <v>2.9489999999999998</v>
      </c>
      <c r="U1059" s="2">
        <v>50</v>
      </c>
      <c r="V1059" s="2">
        <v>0</v>
      </c>
      <c r="W1059" s="2">
        <v>50</v>
      </c>
      <c r="X1059" s="2">
        <v>0</v>
      </c>
      <c r="Y1059" t="s">
        <v>0</v>
      </c>
      <c r="Z1059" s="2">
        <v>0</v>
      </c>
      <c r="AA1059" s="2">
        <v>50</v>
      </c>
      <c r="AB1059" s="2">
        <v>0</v>
      </c>
      <c r="AD1059" t="s">
        <v>3168</v>
      </c>
    </row>
    <row r="1060" spans="1:30" x14ac:dyDescent="0.25">
      <c r="A1060" t="s">
        <v>806</v>
      </c>
      <c r="B1060" t="s">
        <v>29</v>
      </c>
      <c r="C1060">
        <v>1105</v>
      </c>
      <c r="D1060" s="4">
        <v>44336</v>
      </c>
      <c r="E1060" s="3">
        <v>0.30069444444444443</v>
      </c>
      <c r="F1060" t="s">
        <v>18</v>
      </c>
      <c r="G1060" t="s">
        <v>247</v>
      </c>
      <c r="H1060" t="s">
        <v>246</v>
      </c>
      <c r="I1060" t="s">
        <v>245</v>
      </c>
      <c r="J1060" t="s">
        <v>5</v>
      </c>
      <c r="K1060" t="s">
        <v>244</v>
      </c>
      <c r="L1060" t="s">
        <v>706</v>
      </c>
      <c r="M1060">
        <v>1832</v>
      </c>
      <c r="N1060" t="s">
        <v>22</v>
      </c>
      <c r="O1060">
        <v>30039</v>
      </c>
      <c r="Q1060" t="s">
        <v>2</v>
      </c>
      <c r="R1060" t="s">
        <v>21</v>
      </c>
      <c r="S1060">
        <v>14.114000000000001</v>
      </c>
      <c r="T1060" s="2">
        <v>2.9990000000000001</v>
      </c>
      <c r="U1060" s="2">
        <v>42.33</v>
      </c>
      <c r="V1060" s="2">
        <v>0</v>
      </c>
      <c r="W1060" s="2">
        <v>42.33</v>
      </c>
      <c r="X1060" s="2">
        <v>0</v>
      </c>
      <c r="Y1060" t="s">
        <v>0</v>
      </c>
      <c r="Z1060" s="2">
        <v>0</v>
      </c>
      <c r="AA1060" s="2">
        <v>42.33</v>
      </c>
      <c r="AB1060" s="2">
        <v>0</v>
      </c>
      <c r="AD1060" t="s">
        <v>2433</v>
      </c>
    </row>
    <row r="1061" spans="1:30" x14ac:dyDescent="0.25">
      <c r="A1061" t="s">
        <v>806</v>
      </c>
      <c r="B1061" t="s">
        <v>29</v>
      </c>
      <c r="C1061">
        <v>1105</v>
      </c>
      <c r="D1061" s="4">
        <v>44337</v>
      </c>
      <c r="E1061" s="3">
        <v>0.29166666666666669</v>
      </c>
      <c r="F1061" t="s">
        <v>18</v>
      </c>
      <c r="G1061" t="s">
        <v>247</v>
      </c>
      <c r="H1061" t="s">
        <v>246</v>
      </c>
      <c r="I1061" t="s">
        <v>245</v>
      </c>
      <c r="J1061" t="s">
        <v>5</v>
      </c>
      <c r="K1061" t="s">
        <v>244</v>
      </c>
      <c r="L1061" t="s">
        <v>706</v>
      </c>
      <c r="M1061">
        <v>1832</v>
      </c>
      <c r="N1061" t="s">
        <v>22</v>
      </c>
      <c r="O1061">
        <v>31061</v>
      </c>
      <c r="Q1061" t="s">
        <v>2</v>
      </c>
      <c r="R1061" t="s">
        <v>21</v>
      </c>
      <c r="S1061">
        <v>8.391</v>
      </c>
      <c r="T1061" s="2">
        <v>2.9980000000000002</v>
      </c>
      <c r="U1061" s="2">
        <v>25.16</v>
      </c>
      <c r="V1061" s="2">
        <v>0</v>
      </c>
      <c r="W1061" s="2">
        <v>25.16</v>
      </c>
      <c r="X1061" s="2">
        <v>0</v>
      </c>
      <c r="Y1061" t="s">
        <v>0</v>
      </c>
      <c r="Z1061" s="2">
        <v>0</v>
      </c>
      <c r="AA1061" s="2">
        <v>25.16</v>
      </c>
      <c r="AB1061" s="2">
        <v>0</v>
      </c>
      <c r="AD1061" t="s">
        <v>2433</v>
      </c>
    </row>
    <row r="1062" spans="1:30" x14ac:dyDescent="0.25">
      <c r="A1062" t="s">
        <v>805</v>
      </c>
      <c r="B1062" t="s">
        <v>29</v>
      </c>
      <c r="C1062">
        <v>1104</v>
      </c>
      <c r="D1062" s="4">
        <v>44335</v>
      </c>
      <c r="E1062" s="3">
        <v>0.2951388888888889</v>
      </c>
      <c r="F1062" t="s">
        <v>54</v>
      </c>
      <c r="G1062" t="s">
        <v>298</v>
      </c>
      <c r="H1062" t="s">
        <v>297</v>
      </c>
      <c r="I1062" t="s">
        <v>296</v>
      </c>
      <c r="J1062" t="s">
        <v>5</v>
      </c>
      <c r="K1062" t="s">
        <v>295</v>
      </c>
      <c r="L1062" t="s">
        <v>804</v>
      </c>
      <c r="M1062">
        <v>9750</v>
      </c>
      <c r="N1062" t="s">
        <v>0</v>
      </c>
      <c r="O1062">
        <v>31835</v>
      </c>
      <c r="Q1062" t="s">
        <v>31</v>
      </c>
      <c r="R1062" t="s">
        <v>21</v>
      </c>
      <c r="S1062">
        <v>23.65</v>
      </c>
      <c r="T1062" s="2">
        <v>2.9990000000000001</v>
      </c>
      <c r="U1062" s="2">
        <v>70.930000000000007</v>
      </c>
      <c r="V1062" s="2">
        <v>0</v>
      </c>
      <c r="W1062" s="2">
        <v>70.930000000000007</v>
      </c>
      <c r="X1062" s="2">
        <v>0</v>
      </c>
      <c r="Y1062" t="s">
        <v>0</v>
      </c>
      <c r="Z1062" s="2">
        <v>0</v>
      </c>
      <c r="AA1062" s="2">
        <v>70.930000000000007</v>
      </c>
      <c r="AB1062" s="2">
        <v>0</v>
      </c>
      <c r="AD1062" t="s">
        <v>2237</v>
      </c>
    </row>
    <row r="1063" spans="1:30" x14ac:dyDescent="0.25">
      <c r="A1063" t="s">
        <v>803</v>
      </c>
      <c r="B1063" t="s">
        <v>29</v>
      </c>
      <c r="C1063">
        <v>1103</v>
      </c>
      <c r="D1063" s="4">
        <v>44333</v>
      </c>
      <c r="E1063" s="3">
        <v>0.54791666666666672</v>
      </c>
      <c r="F1063" t="s">
        <v>70</v>
      </c>
      <c r="G1063" t="s">
        <v>534</v>
      </c>
      <c r="H1063" t="s">
        <v>533</v>
      </c>
      <c r="I1063" t="s">
        <v>532</v>
      </c>
      <c r="J1063" t="s">
        <v>24</v>
      </c>
      <c r="K1063" t="s">
        <v>531</v>
      </c>
      <c r="L1063" t="s">
        <v>799</v>
      </c>
      <c r="M1063">
        <v>9587</v>
      </c>
      <c r="N1063" t="s">
        <v>3</v>
      </c>
      <c r="O1063">
        <v>20377</v>
      </c>
      <c r="Q1063" t="s">
        <v>31</v>
      </c>
      <c r="R1063" t="s">
        <v>21</v>
      </c>
      <c r="S1063">
        <v>11.768000000000001</v>
      </c>
      <c r="T1063" s="2">
        <v>3.399</v>
      </c>
      <c r="U1063" s="2">
        <v>40</v>
      </c>
      <c r="V1063" s="2">
        <v>0</v>
      </c>
      <c r="W1063" s="2">
        <v>40</v>
      </c>
      <c r="X1063" s="2">
        <v>0</v>
      </c>
      <c r="Y1063" t="s">
        <v>0</v>
      </c>
      <c r="Z1063" s="2">
        <v>0</v>
      </c>
      <c r="AA1063" s="2">
        <v>40</v>
      </c>
      <c r="AB1063" s="2">
        <v>0</v>
      </c>
      <c r="AD1063" t="s">
        <v>3452</v>
      </c>
    </row>
    <row r="1064" spans="1:30" x14ac:dyDescent="0.25">
      <c r="A1064" t="s">
        <v>803</v>
      </c>
      <c r="B1064" t="s">
        <v>29</v>
      </c>
      <c r="C1064">
        <v>1103</v>
      </c>
      <c r="D1064" s="4">
        <v>44336</v>
      </c>
      <c r="E1064" s="3">
        <v>0.34791666666666665</v>
      </c>
      <c r="F1064" t="s">
        <v>54</v>
      </c>
      <c r="G1064" t="s">
        <v>802</v>
      </c>
      <c r="H1064" t="s">
        <v>801</v>
      </c>
      <c r="I1064" t="s">
        <v>536</v>
      </c>
      <c r="J1064" t="s">
        <v>24</v>
      </c>
      <c r="K1064" t="s">
        <v>800</v>
      </c>
      <c r="L1064" t="s">
        <v>799</v>
      </c>
      <c r="M1064">
        <v>9587</v>
      </c>
      <c r="N1064" t="s">
        <v>3</v>
      </c>
      <c r="O1064">
        <v>20425</v>
      </c>
      <c r="P1064">
        <v>20737</v>
      </c>
      <c r="Q1064" t="s">
        <v>31</v>
      </c>
      <c r="R1064" t="s">
        <v>21</v>
      </c>
      <c r="S1064">
        <v>30.52</v>
      </c>
      <c r="T1064" s="2">
        <v>2.9990000000000001</v>
      </c>
      <c r="U1064" s="2">
        <v>91.53</v>
      </c>
      <c r="V1064" s="2">
        <v>0</v>
      </c>
      <c r="W1064" s="2">
        <v>91.53</v>
      </c>
      <c r="X1064" s="2">
        <v>0</v>
      </c>
      <c r="Y1064" t="s">
        <v>0</v>
      </c>
      <c r="Z1064" s="2">
        <v>0</v>
      </c>
      <c r="AA1064" s="2">
        <v>91.53</v>
      </c>
      <c r="AB1064" s="2">
        <v>0</v>
      </c>
      <c r="AD1064" t="s">
        <v>3452</v>
      </c>
    </row>
    <row r="1065" spans="1:30" x14ac:dyDescent="0.25">
      <c r="A1065" t="s">
        <v>803</v>
      </c>
      <c r="B1065" t="s">
        <v>29</v>
      </c>
      <c r="C1065">
        <v>1103</v>
      </c>
      <c r="D1065" s="4">
        <v>44335</v>
      </c>
      <c r="E1065" s="3">
        <v>0.34791666666666665</v>
      </c>
      <c r="F1065" t="s">
        <v>54</v>
      </c>
      <c r="G1065" t="s">
        <v>802</v>
      </c>
      <c r="H1065" t="s">
        <v>801</v>
      </c>
      <c r="I1065" t="s">
        <v>536</v>
      </c>
      <c r="J1065" t="s">
        <v>24</v>
      </c>
      <c r="K1065" t="s">
        <v>800</v>
      </c>
      <c r="L1065" t="s">
        <v>799</v>
      </c>
      <c r="M1065">
        <v>9587</v>
      </c>
      <c r="N1065" t="s">
        <v>3</v>
      </c>
      <c r="O1065">
        <v>20393</v>
      </c>
      <c r="Q1065" t="s">
        <v>31</v>
      </c>
      <c r="R1065" t="s">
        <v>21</v>
      </c>
      <c r="S1065">
        <v>6.73</v>
      </c>
      <c r="T1065" s="2">
        <v>3.0009999999999999</v>
      </c>
      <c r="U1065" s="2">
        <v>20.2</v>
      </c>
      <c r="V1065" s="2">
        <v>0</v>
      </c>
      <c r="W1065" s="2">
        <v>20.2</v>
      </c>
      <c r="X1065" s="2">
        <v>0</v>
      </c>
      <c r="Y1065" t="s">
        <v>0</v>
      </c>
      <c r="Z1065" s="2">
        <v>0</v>
      </c>
      <c r="AA1065" s="2">
        <v>20.2</v>
      </c>
      <c r="AB1065" s="2">
        <v>0</v>
      </c>
      <c r="AD1065" t="s">
        <v>3452</v>
      </c>
    </row>
    <row r="1066" spans="1:30" x14ac:dyDescent="0.25">
      <c r="A1066" t="s">
        <v>798</v>
      </c>
      <c r="B1066" t="s">
        <v>29</v>
      </c>
      <c r="C1066">
        <v>1102</v>
      </c>
      <c r="D1066" s="4">
        <v>44337</v>
      </c>
      <c r="E1066" s="3">
        <v>0.30902777777777779</v>
      </c>
      <c r="F1066" t="s">
        <v>18</v>
      </c>
      <c r="G1066" t="s">
        <v>241</v>
      </c>
      <c r="H1066" t="s">
        <v>240</v>
      </c>
      <c r="I1066" t="s">
        <v>239</v>
      </c>
      <c r="J1066" t="s">
        <v>5</v>
      </c>
      <c r="K1066">
        <v>22727</v>
      </c>
      <c r="L1066" t="s">
        <v>797</v>
      </c>
      <c r="M1066">
        <v>8734</v>
      </c>
      <c r="N1066" t="s">
        <v>0</v>
      </c>
      <c r="O1066">
        <v>1918</v>
      </c>
      <c r="Q1066" t="s">
        <v>2</v>
      </c>
      <c r="R1066" t="s">
        <v>21</v>
      </c>
      <c r="S1066">
        <v>13.342000000000001</v>
      </c>
      <c r="T1066" s="2">
        <v>2.9990000000000001</v>
      </c>
      <c r="U1066" s="2">
        <v>40.01</v>
      </c>
      <c r="V1066" s="2">
        <v>0</v>
      </c>
      <c r="W1066" s="2">
        <v>40.01</v>
      </c>
      <c r="X1066" s="2">
        <v>0</v>
      </c>
      <c r="Y1066" t="s">
        <v>0</v>
      </c>
      <c r="Z1066" s="2">
        <v>0</v>
      </c>
      <c r="AA1066" s="2">
        <v>40.01</v>
      </c>
      <c r="AB1066" s="2">
        <v>0</v>
      </c>
      <c r="AD1066" t="s">
        <v>2525</v>
      </c>
    </row>
    <row r="1067" spans="1:30" x14ac:dyDescent="0.25">
      <c r="A1067" t="s">
        <v>798</v>
      </c>
      <c r="B1067" t="s">
        <v>29</v>
      </c>
      <c r="C1067">
        <v>1102</v>
      </c>
      <c r="D1067" s="4">
        <v>44335</v>
      </c>
      <c r="E1067" s="3">
        <v>0.71458333333333324</v>
      </c>
      <c r="F1067" t="s">
        <v>18</v>
      </c>
      <c r="G1067" t="s">
        <v>241</v>
      </c>
      <c r="H1067" t="s">
        <v>240</v>
      </c>
      <c r="I1067" t="s">
        <v>239</v>
      </c>
      <c r="J1067" t="s">
        <v>5</v>
      </c>
      <c r="K1067">
        <v>22727</v>
      </c>
      <c r="L1067" t="s">
        <v>797</v>
      </c>
      <c r="M1067">
        <v>8734</v>
      </c>
      <c r="N1067" t="s">
        <v>0</v>
      </c>
      <c r="O1067">
        <v>1913</v>
      </c>
      <c r="Q1067" t="s">
        <v>2</v>
      </c>
      <c r="R1067" t="s">
        <v>21</v>
      </c>
      <c r="S1067">
        <v>27.257999999999999</v>
      </c>
      <c r="T1067" s="2">
        <v>2.9990000000000001</v>
      </c>
      <c r="U1067" s="2">
        <v>81.75</v>
      </c>
      <c r="V1067" s="2">
        <v>0</v>
      </c>
      <c r="W1067" s="2">
        <v>81.75</v>
      </c>
      <c r="X1067" s="2">
        <v>0</v>
      </c>
      <c r="Y1067" t="s">
        <v>0</v>
      </c>
      <c r="Z1067" s="2">
        <v>0</v>
      </c>
      <c r="AA1067" s="2">
        <v>81.75</v>
      </c>
      <c r="AB1067" s="2">
        <v>0</v>
      </c>
      <c r="AD1067" t="s">
        <v>2525</v>
      </c>
    </row>
    <row r="1068" spans="1:30" x14ac:dyDescent="0.25">
      <c r="A1068" t="s">
        <v>796</v>
      </c>
      <c r="B1068" t="s">
        <v>29</v>
      </c>
      <c r="C1068">
        <v>1101</v>
      </c>
      <c r="D1068" s="4">
        <v>44337</v>
      </c>
      <c r="E1068" s="3">
        <v>0.29960648148148145</v>
      </c>
      <c r="F1068" t="s">
        <v>254</v>
      </c>
      <c r="G1068" t="s">
        <v>546</v>
      </c>
      <c r="H1068" t="s">
        <v>545</v>
      </c>
      <c r="I1068" t="s">
        <v>329</v>
      </c>
      <c r="J1068" t="s">
        <v>5</v>
      </c>
      <c r="K1068">
        <v>24527</v>
      </c>
      <c r="L1068" t="s">
        <v>616</v>
      </c>
      <c r="M1068">
        <v>3292</v>
      </c>
      <c r="N1068" t="s">
        <v>3</v>
      </c>
      <c r="O1068">
        <v>16481</v>
      </c>
      <c r="Q1068" t="s">
        <v>2</v>
      </c>
      <c r="R1068" t="s">
        <v>21</v>
      </c>
      <c r="S1068">
        <v>27.315999999999999</v>
      </c>
      <c r="T1068" s="2">
        <v>2.899</v>
      </c>
      <c r="U1068" s="2">
        <v>79.19</v>
      </c>
      <c r="V1068" s="2">
        <v>0</v>
      </c>
      <c r="W1068" s="2">
        <v>79.19</v>
      </c>
      <c r="X1068" s="2">
        <v>0</v>
      </c>
      <c r="Y1068" t="s">
        <v>0</v>
      </c>
      <c r="Z1068" s="2">
        <v>0</v>
      </c>
      <c r="AA1068" s="2">
        <v>79.19</v>
      </c>
      <c r="AB1068" s="2">
        <v>0</v>
      </c>
      <c r="AD1068" t="s">
        <v>3296</v>
      </c>
    </row>
    <row r="1069" spans="1:30" x14ac:dyDescent="0.25">
      <c r="A1069" t="s">
        <v>796</v>
      </c>
      <c r="B1069" t="s">
        <v>29</v>
      </c>
      <c r="C1069">
        <v>1101</v>
      </c>
      <c r="D1069" s="4">
        <v>44333</v>
      </c>
      <c r="E1069" s="3">
        <v>0.66408564814814819</v>
      </c>
      <c r="F1069" t="s">
        <v>185</v>
      </c>
      <c r="G1069" t="s">
        <v>438</v>
      </c>
      <c r="H1069" t="s">
        <v>437</v>
      </c>
      <c r="I1069" t="s">
        <v>436</v>
      </c>
      <c r="J1069" t="s">
        <v>5</v>
      </c>
      <c r="K1069" t="s">
        <v>435</v>
      </c>
      <c r="L1069" t="s">
        <v>616</v>
      </c>
      <c r="M1069">
        <v>3292</v>
      </c>
      <c r="N1069" t="s">
        <v>3</v>
      </c>
      <c r="O1069">
        <v>16276</v>
      </c>
      <c r="P1069">
        <v>16008</v>
      </c>
      <c r="Q1069" t="s">
        <v>2</v>
      </c>
      <c r="R1069" t="s">
        <v>120</v>
      </c>
      <c r="S1069">
        <v>5.8529999999999998</v>
      </c>
      <c r="T1069" s="2">
        <v>3.0990000000000002</v>
      </c>
      <c r="U1069" s="2">
        <v>18.14</v>
      </c>
      <c r="V1069" s="2">
        <v>0</v>
      </c>
      <c r="W1069" s="2">
        <v>18.14</v>
      </c>
      <c r="X1069" s="2">
        <v>0</v>
      </c>
      <c r="Y1069" t="s">
        <v>0</v>
      </c>
      <c r="Z1069" s="2">
        <v>0</v>
      </c>
      <c r="AA1069" s="2">
        <v>18.14</v>
      </c>
      <c r="AB1069" s="2">
        <v>0</v>
      </c>
      <c r="AD1069" t="s">
        <v>3296</v>
      </c>
    </row>
    <row r="1070" spans="1:30" x14ac:dyDescent="0.25">
      <c r="A1070" t="s">
        <v>796</v>
      </c>
      <c r="B1070" t="s">
        <v>29</v>
      </c>
      <c r="C1070">
        <v>1101</v>
      </c>
      <c r="D1070" s="4">
        <v>44333</v>
      </c>
      <c r="E1070" s="3">
        <v>0.66592592592592592</v>
      </c>
      <c r="F1070" t="s">
        <v>185</v>
      </c>
      <c r="G1070" t="s">
        <v>438</v>
      </c>
      <c r="H1070" t="s">
        <v>437</v>
      </c>
      <c r="I1070" t="s">
        <v>436</v>
      </c>
      <c r="J1070" t="s">
        <v>5</v>
      </c>
      <c r="K1070" t="s">
        <v>435</v>
      </c>
      <c r="L1070" t="s">
        <v>616</v>
      </c>
      <c r="M1070">
        <v>3292</v>
      </c>
      <c r="N1070" t="s">
        <v>3</v>
      </c>
      <c r="O1070">
        <v>16276</v>
      </c>
      <c r="P1070">
        <v>16073</v>
      </c>
      <c r="Q1070" t="s">
        <v>2</v>
      </c>
      <c r="R1070" t="s">
        <v>180</v>
      </c>
      <c r="S1070">
        <v>13.54</v>
      </c>
      <c r="T1070" s="2">
        <v>3.359</v>
      </c>
      <c r="U1070" s="2">
        <v>45.48</v>
      </c>
      <c r="V1070" s="2">
        <v>0</v>
      </c>
      <c r="W1070" s="2">
        <v>45.48</v>
      </c>
      <c r="X1070" s="2">
        <v>0</v>
      </c>
      <c r="Y1070" t="s">
        <v>0</v>
      </c>
      <c r="Z1070" s="2">
        <v>0</v>
      </c>
      <c r="AA1070" s="2">
        <v>45.48</v>
      </c>
      <c r="AB1070" s="2">
        <v>0</v>
      </c>
      <c r="AD1070" t="s">
        <v>3296</v>
      </c>
    </row>
    <row r="1071" spans="1:30" x14ac:dyDescent="0.25">
      <c r="A1071" t="s">
        <v>795</v>
      </c>
      <c r="B1071" t="s">
        <v>29</v>
      </c>
      <c r="C1071">
        <v>1100</v>
      </c>
      <c r="D1071" s="4">
        <v>44336</v>
      </c>
      <c r="E1071" s="3">
        <v>0.39652777777777781</v>
      </c>
      <c r="F1071" t="s">
        <v>70</v>
      </c>
      <c r="G1071" t="s">
        <v>504</v>
      </c>
      <c r="H1071" t="s">
        <v>503</v>
      </c>
      <c r="I1071" t="s">
        <v>358</v>
      </c>
      <c r="J1071" t="s">
        <v>24</v>
      </c>
      <c r="K1071">
        <v>28379</v>
      </c>
      <c r="L1071" t="s">
        <v>219</v>
      </c>
      <c r="M1071">
        <v>869</v>
      </c>
      <c r="N1071" t="s">
        <v>3</v>
      </c>
      <c r="O1071">
        <v>42351</v>
      </c>
      <c r="P1071">
        <v>42376</v>
      </c>
      <c r="Q1071" t="s">
        <v>31</v>
      </c>
      <c r="R1071" t="s">
        <v>120</v>
      </c>
      <c r="S1071">
        <v>4.1639999999999997</v>
      </c>
      <c r="T1071" s="2">
        <v>2.8</v>
      </c>
      <c r="U1071" s="2">
        <v>11.66</v>
      </c>
      <c r="V1071" s="2">
        <v>0</v>
      </c>
      <c r="W1071" s="2">
        <v>11.66</v>
      </c>
      <c r="X1071" s="2">
        <v>0</v>
      </c>
      <c r="Y1071" t="s">
        <v>0</v>
      </c>
      <c r="Z1071" s="2">
        <v>0</v>
      </c>
      <c r="AA1071" s="2">
        <v>11.66</v>
      </c>
      <c r="AB1071" s="2">
        <v>0</v>
      </c>
      <c r="AD1071" t="s">
        <v>3228</v>
      </c>
    </row>
    <row r="1072" spans="1:30" x14ac:dyDescent="0.25">
      <c r="A1072" t="s">
        <v>795</v>
      </c>
      <c r="B1072" t="s">
        <v>29</v>
      </c>
      <c r="C1072">
        <v>1100</v>
      </c>
      <c r="D1072" s="4">
        <v>44336</v>
      </c>
      <c r="E1072" s="3">
        <v>0.39374999999999999</v>
      </c>
      <c r="F1072" t="s">
        <v>70</v>
      </c>
      <c r="G1072" t="s">
        <v>504</v>
      </c>
      <c r="H1072" t="s">
        <v>503</v>
      </c>
      <c r="I1072" t="s">
        <v>358</v>
      </c>
      <c r="J1072" t="s">
        <v>24</v>
      </c>
      <c r="K1072">
        <v>28379</v>
      </c>
      <c r="L1072" t="s">
        <v>219</v>
      </c>
      <c r="M1072">
        <v>869</v>
      </c>
      <c r="N1072" t="s">
        <v>3</v>
      </c>
      <c r="O1072">
        <v>42351</v>
      </c>
      <c r="Q1072" t="s">
        <v>2</v>
      </c>
      <c r="R1072" t="s">
        <v>21</v>
      </c>
      <c r="S1072">
        <v>18.126000000000001</v>
      </c>
      <c r="T1072" s="2">
        <v>3.4489999999999998</v>
      </c>
      <c r="U1072" s="2">
        <v>62.52</v>
      </c>
      <c r="V1072" s="2">
        <v>0</v>
      </c>
      <c r="W1072" s="2">
        <v>62.52</v>
      </c>
      <c r="X1072" s="2">
        <v>0</v>
      </c>
      <c r="Y1072" t="s">
        <v>0</v>
      </c>
      <c r="Z1072" s="2">
        <v>0</v>
      </c>
      <c r="AA1072" s="2">
        <v>62.52</v>
      </c>
      <c r="AB1072" s="2">
        <v>0</v>
      </c>
      <c r="AD1072" t="s">
        <v>3228</v>
      </c>
    </row>
    <row r="1073" spans="1:30" x14ac:dyDescent="0.25">
      <c r="A1073" t="s">
        <v>795</v>
      </c>
      <c r="B1073" t="s">
        <v>29</v>
      </c>
      <c r="C1073">
        <v>1100</v>
      </c>
      <c r="D1073" s="4">
        <v>44337</v>
      </c>
      <c r="E1073" s="3">
        <v>0.31111111111111112</v>
      </c>
      <c r="F1073" t="s">
        <v>54</v>
      </c>
      <c r="G1073" t="s">
        <v>320</v>
      </c>
      <c r="H1073" t="s">
        <v>794</v>
      </c>
      <c r="I1073" t="s">
        <v>358</v>
      </c>
      <c r="J1073" t="s">
        <v>24</v>
      </c>
      <c r="K1073" t="s">
        <v>793</v>
      </c>
      <c r="L1073" t="s">
        <v>219</v>
      </c>
      <c r="M1073">
        <v>869</v>
      </c>
      <c r="N1073" t="s">
        <v>3</v>
      </c>
      <c r="O1073">
        <v>42377</v>
      </c>
      <c r="Q1073" t="s">
        <v>2</v>
      </c>
      <c r="R1073" t="s">
        <v>21</v>
      </c>
      <c r="S1073">
        <v>7.44</v>
      </c>
      <c r="T1073" s="2">
        <v>3</v>
      </c>
      <c r="U1073" s="2">
        <v>22.32</v>
      </c>
      <c r="V1073" s="2">
        <v>0</v>
      </c>
      <c r="W1073" s="2">
        <v>22.32</v>
      </c>
      <c r="X1073" s="2">
        <v>0</v>
      </c>
      <c r="Y1073" t="s">
        <v>0</v>
      </c>
      <c r="Z1073" s="2">
        <v>0</v>
      </c>
      <c r="AA1073" s="2">
        <v>22.32</v>
      </c>
      <c r="AB1073" s="2">
        <v>0</v>
      </c>
      <c r="AD1073" t="s">
        <v>3228</v>
      </c>
    </row>
    <row r="1074" spans="1:30" x14ac:dyDescent="0.25">
      <c r="A1074" t="s">
        <v>795</v>
      </c>
      <c r="B1074" t="s">
        <v>29</v>
      </c>
      <c r="C1074">
        <v>1100</v>
      </c>
      <c r="D1074" s="4">
        <v>44335</v>
      </c>
      <c r="E1074" s="3">
        <v>0.30763888888888891</v>
      </c>
      <c r="F1074" t="s">
        <v>54</v>
      </c>
      <c r="G1074" t="s">
        <v>320</v>
      </c>
      <c r="H1074" t="s">
        <v>794</v>
      </c>
      <c r="I1074" t="s">
        <v>358</v>
      </c>
      <c r="J1074" t="s">
        <v>24</v>
      </c>
      <c r="K1074" t="s">
        <v>793</v>
      </c>
      <c r="L1074" t="s">
        <v>219</v>
      </c>
      <c r="M1074">
        <v>869</v>
      </c>
      <c r="N1074" t="s">
        <v>3</v>
      </c>
      <c r="O1074">
        <v>42229</v>
      </c>
      <c r="Q1074" t="s">
        <v>2</v>
      </c>
      <c r="R1074" t="s">
        <v>21</v>
      </c>
      <c r="S1074">
        <v>17.7</v>
      </c>
      <c r="T1074" s="2">
        <v>3.0009999999999999</v>
      </c>
      <c r="U1074" s="2">
        <v>53.11</v>
      </c>
      <c r="V1074" s="2">
        <v>0</v>
      </c>
      <c r="W1074" s="2">
        <v>53.11</v>
      </c>
      <c r="X1074" s="2">
        <v>0</v>
      </c>
      <c r="Y1074" t="s">
        <v>0</v>
      </c>
      <c r="Z1074" s="2">
        <v>0</v>
      </c>
      <c r="AA1074" s="2">
        <v>53.11</v>
      </c>
      <c r="AB1074" s="2">
        <v>0</v>
      </c>
      <c r="AD1074" t="s">
        <v>3228</v>
      </c>
    </row>
    <row r="1075" spans="1:30" x14ac:dyDescent="0.25">
      <c r="A1075" t="s">
        <v>792</v>
      </c>
      <c r="B1075" t="s">
        <v>29</v>
      </c>
      <c r="C1075">
        <v>1099</v>
      </c>
      <c r="D1075" s="4">
        <v>44337</v>
      </c>
      <c r="E1075" s="3">
        <v>0.3056712962962963</v>
      </c>
      <c r="F1075" t="s">
        <v>185</v>
      </c>
      <c r="G1075" t="s">
        <v>438</v>
      </c>
      <c r="H1075" t="s">
        <v>437</v>
      </c>
      <c r="I1075" t="s">
        <v>436</v>
      </c>
      <c r="J1075" t="s">
        <v>5</v>
      </c>
      <c r="K1075" t="s">
        <v>435</v>
      </c>
      <c r="L1075" t="s">
        <v>791</v>
      </c>
      <c r="M1075">
        <v>7047</v>
      </c>
      <c r="N1075" t="s">
        <v>0</v>
      </c>
      <c r="O1075">
        <v>28132</v>
      </c>
      <c r="Q1075" t="s">
        <v>2</v>
      </c>
      <c r="R1075" t="s">
        <v>13</v>
      </c>
      <c r="S1075">
        <v>2.5030000000000001</v>
      </c>
      <c r="T1075" s="2">
        <v>2.8610000000000002</v>
      </c>
      <c r="U1075" s="2">
        <v>7.16</v>
      </c>
      <c r="V1075" s="2">
        <v>0</v>
      </c>
      <c r="W1075" s="2">
        <v>7.16</v>
      </c>
      <c r="X1075" s="2">
        <v>0</v>
      </c>
      <c r="Y1075" t="s">
        <v>0</v>
      </c>
      <c r="Z1075" s="2">
        <v>0</v>
      </c>
      <c r="AA1075" s="2">
        <v>7.16</v>
      </c>
      <c r="AB1075" s="2">
        <v>0</v>
      </c>
      <c r="AD1075" t="s">
        <v>3320</v>
      </c>
    </row>
    <row r="1076" spans="1:30" x14ac:dyDescent="0.25">
      <c r="A1076" t="s">
        <v>792</v>
      </c>
      <c r="B1076" t="s">
        <v>29</v>
      </c>
      <c r="C1076">
        <v>1099</v>
      </c>
      <c r="D1076" s="4">
        <v>44333</v>
      </c>
      <c r="E1076" s="3">
        <v>0.63732638888888882</v>
      </c>
      <c r="F1076" t="s">
        <v>185</v>
      </c>
      <c r="G1076" t="s">
        <v>438</v>
      </c>
      <c r="H1076" t="s">
        <v>437</v>
      </c>
      <c r="I1076" t="s">
        <v>436</v>
      </c>
      <c r="J1076" t="s">
        <v>5</v>
      </c>
      <c r="K1076" t="s">
        <v>435</v>
      </c>
      <c r="L1076" t="s">
        <v>791</v>
      </c>
      <c r="M1076">
        <v>7047</v>
      </c>
      <c r="N1076" t="s">
        <v>0</v>
      </c>
      <c r="O1076">
        <v>48825</v>
      </c>
      <c r="P1076">
        <v>28398</v>
      </c>
      <c r="Q1076" t="s">
        <v>2</v>
      </c>
      <c r="R1076" t="s">
        <v>21</v>
      </c>
      <c r="S1076">
        <v>18.632000000000001</v>
      </c>
      <c r="T1076" s="2">
        <v>3.359</v>
      </c>
      <c r="U1076" s="2">
        <v>62.58</v>
      </c>
      <c r="V1076" s="2">
        <v>0</v>
      </c>
      <c r="W1076" s="2">
        <v>62.58</v>
      </c>
      <c r="X1076" s="2">
        <v>0</v>
      </c>
      <c r="Y1076" t="s">
        <v>0</v>
      </c>
      <c r="Z1076" s="2">
        <v>0</v>
      </c>
      <c r="AA1076" s="2">
        <v>62.58</v>
      </c>
      <c r="AB1076" s="2">
        <v>0</v>
      </c>
      <c r="AD1076" t="s">
        <v>3320</v>
      </c>
    </row>
    <row r="1077" spans="1:30" x14ac:dyDescent="0.25">
      <c r="A1077" t="s">
        <v>792</v>
      </c>
      <c r="B1077" t="s">
        <v>29</v>
      </c>
      <c r="C1077">
        <v>1099</v>
      </c>
      <c r="D1077" s="4">
        <v>44334</v>
      </c>
      <c r="E1077" s="3">
        <v>0.28993055555555552</v>
      </c>
      <c r="F1077" t="s">
        <v>254</v>
      </c>
      <c r="G1077" t="s">
        <v>546</v>
      </c>
      <c r="H1077" t="s">
        <v>545</v>
      </c>
      <c r="I1077" t="s">
        <v>329</v>
      </c>
      <c r="J1077" t="s">
        <v>5</v>
      </c>
      <c r="K1077">
        <v>24527</v>
      </c>
      <c r="L1077" t="s">
        <v>791</v>
      </c>
      <c r="M1077">
        <v>7047</v>
      </c>
      <c r="N1077" t="s">
        <v>0</v>
      </c>
      <c r="O1077">
        <v>48747</v>
      </c>
      <c r="P1077">
        <v>28417</v>
      </c>
      <c r="Q1077" t="s">
        <v>2</v>
      </c>
      <c r="R1077" t="s">
        <v>120</v>
      </c>
      <c r="S1077">
        <v>2.3940000000000001</v>
      </c>
      <c r="T1077" s="2">
        <v>3.0990000000000002</v>
      </c>
      <c r="U1077" s="2">
        <v>7.42</v>
      </c>
      <c r="V1077" s="2">
        <v>0</v>
      </c>
      <c r="W1077" s="2">
        <v>7.42</v>
      </c>
      <c r="X1077" s="2">
        <v>0</v>
      </c>
      <c r="Y1077" t="s">
        <v>0</v>
      </c>
      <c r="Z1077" s="2">
        <v>0</v>
      </c>
      <c r="AA1077" s="2">
        <v>7.42</v>
      </c>
      <c r="AB1077" s="2">
        <v>0</v>
      </c>
      <c r="AD1077" t="s">
        <v>3320</v>
      </c>
    </row>
    <row r="1078" spans="1:30" x14ac:dyDescent="0.25">
      <c r="A1078" t="s">
        <v>792</v>
      </c>
      <c r="B1078" t="s">
        <v>29</v>
      </c>
      <c r="C1078">
        <v>1099</v>
      </c>
      <c r="D1078" s="4">
        <v>44337</v>
      </c>
      <c r="E1078" s="3">
        <v>0.28561342592592592</v>
      </c>
      <c r="F1078" t="s">
        <v>254</v>
      </c>
      <c r="G1078" t="s">
        <v>546</v>
      </c>
      <c r="H1078" t="s">
        <v>545</v>
      </c>
      <c r="I1078" t="s">
        <v>329</v>
      </c>
      <c r="J1078" t="s">
        <v>5</v>
      </c>
      <c r="K1078">
        <v>24527</v>
      </c>
      <c r="L1078" t="s">
        <v>791</v>
      </c>
      <c r="M1078">
        <v>7047</v>
      </c>
      <c r="N1078" t="s">
        <v>0</v>
      </c>
      <c r="O1078">
        <v>28095</v>
      </c>
      <c r="P1078">
        <v>49048</v>
      </c>
      <c r="Q1078" t="s">
        <v>2</v>
      </c>
      <c r="R1078" t="s">
        <v>21</v>
      </c>
      <c r="S1078">
        <v>21.076000000000001</v>
      </c>
      <c r="T1078" s="2">
        <v>2.899</v>
      </c>
      <c r="U1078" s="2">
        <v>61.1</v>
      </c>
      <c r="V1078" s="2">
        <v>0</v>
      </c>
      <c r="W1078" s="2">
        <v>61.1</v>
      </c>
      <c r="X1078" s="2">
        <v>0</v>
      </c>
      <c r="Y1078" t="s">
        <v>0</v>
      </c>
      <c r="Z1078" s="2">
        <v>0</v>
      </c>
      <c r="AA1078" s="2">
        <v>61.1</v>
      </c>
      <c r="AB1078" s="2">
        <v>0</v>
      </c>
      <c r="AD1078" t="s">
        <v>3320</v>
      </c>
    </row>
    <row r="1079" spans="1:30" x14ac:dyDescent="0.25">
      <c r="A1079" t="s">
        <v>792</v>
      </c>
      <c r="B1079" t="s">
        <v>29</v>
      </c>
      <c r="C1079">
        <v>1099</v>
      </c>
      <c r="D1079" s="4">
        <v>44335</v>
      </c>
      <c r="E1079" s="3">
        <v>0.70486111111111116</v>
      </c>
      <c r="F1079" t="s">
        <v>54</v>
      </c>
      <c r="G1079" t="s">
        <v>518</v>
      </c>
      <c r="H1079" t="s">
        <v>517</v>
      </c>
      <c r="I1079" t="s">
        <v>329</v>
      </c>
      <c r="J1079" t="s">
        <v>5</v>
      </c>
      <c r="K1079">
        <v>24527</v>
      </c>
      <c r="L1079" t="s">
        <v>791</v>
      </c>
      <c r="M1079">
        <v>7047</v>
      </c>
      <c r="N1079" t="s">
        <v>0</v>
      </c>
      <c r="O1079">
        <v>48875</v>
      </c>
      <c r="Q1079" t="s">
        <v>2</v>
      </c>
      <c r="R1079" t="s">
        <v>13</v>
      </c>
      <c r="S1079">
        <v>14.07</v>
      </c>
      <c r="T1079" s="2">
        <v>2.96</v>
      </c>
      <c r="U1079" s="2">
        <v>41.65</v>
      </c>
      <c r="V1079" s="2">
        <v>-0.28000000000000003</v>
      </c>
      <c r="W1079" s="2">
        <v>41.37</v>
      </c>
      <c r="X1079" s="2">
        <v>0</v>
      </c>
      <c r="Y1079" t="s">
        <v>0</v>
      </c>
      <c r="Z1079" s="2">
        <v>0</v>
      </c>
      <c r="AA1079" s="2">
        <v>41.65</v>
      </c>
      <c r="AB1079" s="2">
        <v>0</v>
      </c>
      <c r="AD1079" t="s">
        <v>3320</v>
      </c>
    </row>
    <row r="1080" spans="1:30" x14ac:dyDescent="0.25">
      <c r="A1080" t="s">
        <v>792</v>
      </c>
      <c r="B1080" t="s">
        <v>29</v>
      </c>
      <c r="C1080">
        <v>1099</v>
      </c>
      <c r="D1080" s="4">
        <v>44336</v>
      </c>
      <c r="E1080" s="3">
        <v>0.66283564814814822</v>
      </c>
      <c r="F1080" t="s">
        <v>254</v>
      </c>
      <c r="G1080" t="s">
        <v>546</v>
      </c>
      <c r="H1080" t="s">
        <v>545</v>
      </c>
      <c r="I1080" t="s">
        <v>329</v>
      </c>
      <c r="J1080" t="s">
        <v>5</v>
      </c>
      <c r="K1080">
        <v>24527</v>
      </c>
      <c r="L1080" t="s">
        <v>791</v>
      </c>
      <c r="M1080">
        <v>7047</v>
      </c>
      <c r="N1080" t="s">
        <v>0</v>
      </c>
      <c r="O1080">
        <v>48878</v>
      </c>
      <c r="P1080">
        <v>48971</v>
      </c>
      <c r="Q1080" t="s">
        <v>2</v>
      </c>
      <c r="R1080" t="s">
        <v>21</v>
      </c>
      <c r="S1080">
        <v>11.779</v>
      </c>
      <c r="T1080" s="2">
        <v>2.899</v>
      </c>
      <c r="U1080" s="2">
        <v>34.15</v>
      </c>
      <c r="V1080" s="2">
        <v>0</v>
      </c>
      <c r="W1080" s="2">
        <v>34.15</v>
      </c>
      <c r="X1080" s="2">
        <v>0</v>
      </c>
      <c r="Y1080" t="s">
        <v>0</v>
      </c>
      <c r="Z1080" s="2">
        <v>0</v>
      </c>
      <c r="AA1080" s="2">
        <v>34.15</v>
      </c>
      <c r="AB1080" s="2">
        <v>0</v>
      </c>
      <c r="AD1080" t="s">
        <v>3320</v>
      </c>
    </row>
    <row r="1081" spans="1:30" x14ac:dyDescent="0.25">
      <c r="A1081" t="s">
        <v>782</v>
      </c>
      <c r="B1081" t="s">
        <v>101</v>
      </c>
      <c r="C1081">
        <v>4111</v>
      </c>
      <c r="D1081" s="4">
        <v>44335</v>
      </c>
      <c r="E1081" s="3">
        <v>0.57986111111111105</v>
      </c>
      <c r="F1081" t="s">
        <v>18</v>
      </c>
      <c r="G1081" t="s">
        <v>790</v>
      </c>
      <c r="H1081" t="s">
        <v>789</v>
      </c>
      <c r="I1081" t="s">
        <v>788</v>
      </c>
      <c r="J1081" t="s">
        <v>24</v>
      </c>
      <c r="K1081" t="s">
        <v>787</v>
      </c>
      <c r="L1081" t="s">
        <v>776</v>
      </c>
      <c r="M1081">
        <v>7683</v>
      </c>
      <c r="N1081" t="s">
        <v>22</v>
      </c>
      <c r="O1081">
        <v>157553</v>
      </c>
      <c r="P1081">
        <v>157409</v>
      </c>
      <c r="Q1081" t="s">
        <v>31</v>
      </c>
      <c r="R1081" t="s">
        <v>13</v>
      </c>
      <c r="S1081">
        <v>8.6240000000000006</v>
      </c>
      <c r="T1081" s="2">
        <v>2.899</v>
      </c>
      <c r="U1081" s="2">
        <v>25</v>
      </c>
      <c r="V1081" s="2">
        <v>0</v>
      </c>
      <c r="W1081" s="2">
        <v>25</v>
      </c>
      <c r="X1081" s="2">
        <v>0</v>
      </c>
      <c r="Y1081" t="s">
        <v>0</v>
      </c>
      <c r="Z1081" s="2">
        <v>0</v>
      </c>
      <c r="AA1081" s="2">
        <v>25</v>
      </c>
      <c r="AB1081" s="2">
        <v>0</v>
      </c>
      <c r="AD1081" t="s">
        <v>2641</v>
      </c>
    </row>
    <row r="1082" spans="1:30" x14ac:dyDescent="0.25">
      <c r="A1082" t="s">
        <v>782</v>
      </c>
      <c r="B1082" t="s">
        <v>101</v>
      </c>
      <c r="C1082">
        <v>4111</v>
      </c>
      <c r="D1082" s="4">
        <v>44335</v>
      </c>
      <c r="E1082" s="3">
        <v>0.67476851851851849</v>
      </c>
      <c r="F1082" t="s">
        <v>77</v>
      </c>
      <c r="G1082" t="s">
        <v>786</v>
      </c>
      <c r="H1082" t="s">
        <v>785</v>
      </c>
      <c r="I1082" t="s">
        <v>784</v>
      </c>
      <c r="J1082" t="s">
        <v>778</v>
      </c>
      <c r="K1082" t="s">
        <v>783</v>
      </c>
      <c r="L1082" t="s">
        <v>776</v>
      </c>
      <c r="M1082">
        <v>7683</v>
      </c>
      <c r="N1082" t="s">
        <v>22</v>
      </c>
      <c r="O1082">
        <v>157688</v>
      </c>
      <c r="Q1082" t="s">
        <v>2</v>
      </c>
      <c r="R1082" t="s">
        <v>1</v>
      </c>
      <c r="S1082">
        <v>12.718</v>
      </c>
      <c r="T1082" s="2">
        <v>2.899</v>
      </c>
      <c r="U1082" s="2">
        <v>36.869999999999997</v>
      </c>
      <c r="V1082" s="2">
        <v>0</v>
      </c>
      <c r="W1082" s="2">
        <v>36.869999999999997</v>
      </c>
      <c r="X1082" s="2">
        <v>0</v>
      </c>
      <c r="Y1082" t="s">
        <v>0</v>
      </c>
      <c r="Z1082" s="2">
        <v>0</v>
      </c>
      <c r="AA1082" s="2">
        <v>36.869999999999997</v>
      </c>
      <c r="AB1082" s="2">
        <v>0</v>
      </c>
      <c r="AD1082" t="s">
        <v>2641</v>
      </c>
    </row>
    <row r="1083" spans="1:30" x14ac:dyDescent="0.25">
      <c r="A1083" t="s">
        <v>782</v>
      </c>
      <c r="B1083" t="s">
        <v>101</v>
      </c>
      <c r="C1083">
        <v>4111</v>
      </c>
      <c r="D1083" s="4">
        <v>44334</v>
      </c>
      <c r="E1083" s="3">
        <v>0.62418981481481484</v>
      </c>
      <c r="F1083" t="s">
        <v>9</v>
      </c>
      <c r="G1083" t="s">
        <v>152</v>
      </c>
      <c r="H1083" t="s">
        <v>151</v>
      </c>
      <c r="I1083" t="s">
        <v>150</v>
      </c>
      <c r="J1083" t="s">
        <v>5</v>
      </c>
      <c r="K1083" t="s">
        <v>149</v>
      </c>
      <c r="L1083" t="s">
        <v>776</v>
      </c>
      <c r="M1083">
        <v>7683</v>
      </c>
      <c r="N1083" t="s">
        <v>22</v>
      </c>
      <c r="O1083">
        <v>157223</v>
      </c>
      <c r="Q1083" t="s">
        <v>2</v>
      </c>
      <c r="R1083" t="s">
        <v>59</v>
      </c>
      <c r="S1083">
        <v>10.353</v>
      </c>
      <c r="T1083" s="2">
        <v>3.6989999999999998</v>
      </c>
      <c r="U1083" s="2">
        <v>38.299999999999997</v>
      </c>
      <c r="V1083" s="2">
        <v>0</v>
      </c>
      <c r="W1083" s="2">
        <v>38.299999999999997</v>
      </c>
      <c r="X1083" s="2">
        <v>0</v>
      </c>
      <c r="Y1083" t="s">
        <v>0</v>
      </c>
      <c r="Z1083" s="2">
        <v>0</v>
      </c>
      <c r="AA1083" s="2">
        <v>38.299999999999997</v>
      </c>
      <c r="AB1083" s="2">
        <v>0</v>
      </c>
      <c r="AD1083" t="s">
        <v>2641</v>
      </c>
    </row>
    <row r="1084" spans="1:30" x14ac:dyDescent="0.25">
      <c r="A1084" t="s">
        <v>782</v>
      </c>
      <c r="B1084" t="s">
        <v>101</v>
      </c>
      <c r="C1084">
        <v>4111</v>
      </c>
      <c r="D1084" s="4">
        <v>44337</v>
      </c>
      <c r="E1084" s="3">
        <v>0.37388888888888888</v>
      </c>
      <c r="F1084" t="s">
        <v>77</v>
      </c>
      <c r="G1084" t="s">
        <v>781</v>
      </c>
      <c r="H1084" t="s">
        <v>780</v>
      </c>
      <c r="I1084" t="s">
        <v>779</v>
      </c>
      <c r="J1084" t="s">
        <v>778</v>
      </c>
      <c r="K1084" t="s">
        <v>777</v>
      </c>
      <c r="L1084" t="s">
        <v>776</v>
      </c>
      <c r="M1084">
        <v>7683</v>
      </c>
      <c r="N1084" t="s">
        <v>22</v>
      </c>
      <c r="O1084">
        <v>157808</v>
      </c>
      <c r="Q1084" t="s">
        <v>2</v>
      </c>
      <c r="R1084" t="s">
        <v>13</v>
      </c>
      <c r="S1084">
        <v>8.7279999999999998</v>
      </c>
      <c r="T1084" s="2">
        <v>2.899</v>
      </c>
      <c r="U1084" s="2">
        <v>25.3</v>
      </c>
      <c r="V1084" s="2">
        <v>0</v>
      </c>
      <c r="W1084" s="2">
        <v>25.3</v>
      </c>
      <c r="X1084" s="2">
        <v>0</v>
      </c>
      <c r="Y1084" t="s">
        <v>0</v>
      </c>
      <c r="Z1084" s="2">
        <v>0</v>
      </c>
      <c r="AA1084" s="2">
        <v>25.3</v>
      </c>
      <c r="AB1084" s="2">
        <v>0</v>
      </c>
      <c r="AD1084" t="s">
        <v>2641</v>
      </c>
    </row>
    <row r="1085" spans="1:30" x14ac:dyDescent="0.25">
      <c r="A1085" t="s">
        <v>775</v>
      </c>
      <c r="B1085" t="s">
        <v>171</v>
      </c>
      <c r="C1085">
        <v>7053</v>
      </c>
      <c r="D1085" s="4">
        <v>44336</v>
      </c>
      <c r="E1085" s="3">
        <v>0.27499999999999997</v>
      </c>
      <c r="F1085" t="s">
        <v>70</v>
      </c>
      <c r="G1085" t="s">
        <v>315</v>
      </c>
      <c r="H1085" t="s">
        <v>314</v>
      </c>
      <c r="I1085" t="s">
        <v>313</v>
      </c>
      <c r="J1085" t="s">
        <v>24</v>
      </c>
      <c r="K1085">
        <v>27341</v>
      </c>
      <c r="L1085" t="s">
        <v>774</v>
      </c>
      <c r="M1085">
        <v>8842</v>
      </c>
      <c r="N1085" t="s">
        <v>0</v>
      </c>
      <c r="O1085">
        <v>7053</v>
      </c>
      <c r="Q1085" t="s">
        <v>2</v>
      </c>
      <c r="R1085" t="s">
        <v>21</v>
      </c>
      <c r="S1085">
        <v>47.633000000000003</v>
      </c>
      <c r="T1085" s="2">
        <v>3.359</v>
      </c>
      <c r="U1085" s="2">
        <v>160</v>
      </c>
      <c r="V1085" s="2">
        <v>0</v>
      </c>
      <c r="W1085" s="2">
        <v>160</v>
      </c>
      <c r="X1085" s="2">
        <v>0</v>
      </c>
      <c r="Y1085" t="s">
        <v>0</v>
      </c>
      <c r="Z1085" s="2">
        <v>0</v>
      </c>
      <c r="AA1085" s="2">
        <v>160</v>
      </c>
      <c r="AB1085" s="2">
        <v>0</v>
      </c>
      <c r="AD1085" t="s">
        <v>3395</v>
      </c>
    </row>
    <row r="1086" spans="1:30" x14ac:dyDescent="0.25">
      <c r="A1086" t="s">
        <v>771</v>
      </c>
      <c r="B1086" t="s">
        <v>171</v>
      </c>
      <c r="C1086">
        <v>7052</v>
      </c>
      <c r="D1086" s="4">
        <v>44337</v>
      </c>
      <c r="E1086" s="3">
        <v>0.33428240740740739</v>
      </c>
      <c r="F1086" t="s">
        <v>254</v>
      </c>
      <c r="G1086" t="s">
        <v>773</v>
      </c>
      <c r="H1086" t="s">
        <v>772</v>
      </c>
      <c r="I1086" t="s">
        <v>585</v>
      </c>
      <c r="J1086" t="s">
        <v>79</v>
      </c>
      <c r="K1086">
        <v>29455</v>
      </c>
      <c r="L1086" t="s">
        <v>140</v>
      </c>
      <c r="M1086">
        <v>887</v>
      </c>
      <c r="N1086" t="s">
        <v>0</v>
      </c>
      <c r="O1086">
        <v>39970</v>
      </c>
      <c r="Q1086" t="s">
        <v>2</v>
      </c>
      <c r="R1086" t="s">
        <v>21</v>
      </c>
      <c r="S1086">
        <v>57.162999999999997</v>
      </c>
      <c r="T1086" s="2">
        <v>2.7989999999999999</v>
      </c>
      <c r="U1086" s="2">
        <v>160</v>
      </c>
      <c r="V1086" s="2">
        <v>0</v>
      </c>
      <c r="W1086" s="2">
        <v>160</v>
      </c>
      <c r="X1086" s="2">
        <v>0</v>
      </c>
      <c r="Y1086" t="s">
        <v>0</v>
      </c>
      <c r="Z1086" s="2">
        <v>0</v>
      </c>
      <c r="AA1086" s="2">
        <v>160</v>
      </c>
      <c r="AB1086" s="2">
        <v>0</v>
      </c>
      <c r="AD1086" t="s">
        <v>3101</v>
      </c>
    </row>
    <row r="1087" spans="1:30" x14ac:dyDescent="0.25">
      <c r="A1087" t="s">
        <v>771</v>
      </c>
      <c r="B1087" t="s">
        <v>171</v>
      </c>
      <c r="C1087">
        <v>7052</v>
      </c>
      <c r="D1087" s="4">
        <v>44334</v>
      </c>
      <c r="E1087" s="3">
        <v>0.3268287037037037</v>
      </c>
      <c r="F1087" t="s">
        <v>254</v>
      </c>
      <c r="G1087" t="s">
        <v>590</v>
      </c>
      <c r="H1087" t="s">
        <v>589</v>
      </c>
      <c r="I1087" t="s">
        <v>585</v>
      </c>
      <c r="J1087" t="s">
        <v>79</v>
      </c>
      <c r="K1087">
        <v>29455</v>
      </c>
      <c r="L1087" t="s">
        <v>140</v>
      </c>
      <c r="M1087">
        <v>887</v>
      </c>
      <c r="N1087" t="s">
        <v>0</v>
      </c>
      <c r="O1087">
        <v>39905</v>
      </c>
      <c r="Q1087" t="s">
        <v>2</v>
      </c>
      <c r="R1087" t="s">
        <v>21</v>
      </c>
      <c r="S1087">
        <v>53.350999999999999</v>
      </c>
      <c r="T1087" s="2">
        <v>2.9990000000000001</v>
      </c>
      <c r="U1087" s="2">
        <v>160</v>
      </c>
      <c r="V1087" s="2">
        <v>0</v>
      </c>
      <c r="W1087" s="2">
        <v>160</v>
      </c>
      <c r="X1087" s="2">
        <v>0</v>
      </c>
      <c r="Y1087" t="s">
        <v>0</v>
      </c>
      <c r="Z1087" s="2">
        <v>0</v>
      </c>
      <c r="AA1087" s="2">
        <v>160</v>
      </c>
      <c r="AB1087" s="2">
        <v>0</v>
      </c>
      <c r="AD1087" t="s">
        <v>3101</v>
      </c>
    </row>
    <row r="1088" spans="1:30" x14ac:dyDescent="0.25">
      <c r="A1088" t="s">
        <v>770</v>
      </c>
      <c r="B1088" t="s">
        <v>171</v>
      </c>
      <c r="C1088">
        <v>7051</v>
      </c>
      <c r="D1088" s="4">
        <v>44336</v>
      </c>
      <c r="E1088" s="3">
        <v>0.27694444444444444</v>
      </c>
      <c r="F1088" t="s">
        <v>70</v>
      </c>
      <c r="G1088" t="s">
        <v>237</v>
      </c>
      <c r="H1088" t="s">
        <v>236</v>
      </c>
      <c r="I1088" t="s">
        <v>162</v>
      </c>
      <c r="J1088" t="s">
        <v>24</v>
      </c>
      <c r="K1088" t="s">
        <v>235</v>
      </c>
      <c r="O1088">
        <v>0</v>
      </c>
      <c r="Q1088" t="s">
        <v>2</v>
      </c>
      <c r="R1088" t="s">
        <v>13</v>
      </c>
      <c r="S1088">
        <v>31.873000000000001</v>
      </c>
      <c r="T1088" s="2">
        <v>3.0990000000000002</v>
      </c>
      <c r="U1088" s="2">
        <v>98.77</v>
      </c>
      <c r="V1088" s="2">
        <v>0</v>
      </c>
      <c r="W1088" s="2">
        <v>98.77</v>
      </c>
      <c r="X1088" s="2">
        <v>0</v>
      </c>
      <c r="Y1088" t="s">
        <v>0</v>
      </c>
      <c r="Z1088" s="2">
        <v>0</v>
      </c>
      <c r="AA1088" s="2">
        <v>98.77</v>
      </c>
      <c r="AB1088" s="2">
        <v>0</v>
      </c>
      <c r="AD1088" t="s">
        <v>3282</v>
      </c>
    </row>
    <row r="1089" spans="1:30" x14ac:dyDescent="0.25">
      <c r="A1089" t="s">
        <v>769</v>
      </c>
      <c r="B1089" t="s">
        <v>171</v>
      </c>
      <c r="C1089">
        <v>7048</v>
      </c>
      <c r="D1089" s="4">
        <v>44333</v>
      </c>
      <c r="E1089" s="3">
        <v>0.27638888888888885</v>
      </c>
      <c r="F1089" t="s">
        <v>43</v>
      </c>
      <c r="G1089" t="s">
        <v>42</v>
      </c>
      <c r="H1089" t="s">
        <v>41</v>
      </c>
      <c r="I1089" t="s">
        <v>40</v>
      </c>
      <c r="J1089" t="s">
        <v>5</v>
      </c>
      <c r="K1089">
        <v>23805</v>
      </c>
      <c r="L1089" t="s">
        <v>432</v>
      </c>
      <c r="M1089">
        <v>7865</v>
      </c>
      <c r="N1089" t="s">
        <v>0</v>
      </c>
      <c r="O1089">
        <v>7048</v>
      </c>
      <c r="Q1089" t="s">
        <v>2</v>
      </c>
      <c r="R1089" t="s">
        <v>21</v>
      </c>
      <c r="S1089">
        <v>15.021000000000001</v>
      </c>
      <c r="T1089" s="2">
        <v>3.0390000000000001</v>
      </c>
      <c r="U1089" s="2">
        <v>45.65</v>
      </c>
      <c r="V1089" s="2">
        <v>0</v>
      </c>
      <c r="W1089" s="2">
        <v>45.65</v>
      </c>
      <c r="X1089" s="2">
        <v>0</v>
      </c>
      <c r="Y1089" t="s">
        <v>0</v>
      </c>
      <c r="Z1089" s="2">
        <v>0</v>
      </c>
      <c r="AA1089" s="2">
        <v>45.65</v>
      </c>
      <c r="AB1089" s="2">
        <v>0</v>
      </c>
      <c r="AD1089" t="s">
        <v>2618</v>
      </c>
    </row>
    <row r="1090" spans="1:30" x14ac:dyDescent="0.25">
      <c r="A1090" t="s">
        <v>756</v>
      </c>
      <c r="B1090" t="s">
        <v>186</v>
      </c>
      <c r="C1090">
        <v>9015</v>
      </c>
      <c r="D1090" s="4">
        <v>44335</v>
      </c>
      <c r="E1090" s="3">
        <v>0.83611111111111114</v>
      </c>
      <c r="F1090" t="s">
        <v>18</v>
      </c>
      <c r="G1090" t="s">
        <v>768</v>
      </c>
      <c r="H1090" t="s">
        <v>767</v>
      </c>
      <c r="I1090" t="s">
        <v>766</v>
      </c>
      <c r="J1090" t="s">
        <v>79</v>
      </c>
      <c r="K1090">
        <v>29488</v>
      </c>
      <c r="L1090" t="s">
        <v>566</v>
      </c>
      <c r="M1090">
        <v>8936</v>
      </c>
      <c r="N1090" t="s">
        <v>22</v>
      </c>
      <c r="O1090">
        <v>298058</v>
      </c>
      <c r="P1090">
        <v>297546</v>
      </c>
      <c r="Q1090" t="s">
        <v>2</v>
      </c>
      <c r="R1090" t="s">
        <v>13</v>
      </c>
      <c r="S1090">
        <v>14.387</v>
      </c>
      <c r="T1090" s="2">
        <v>2.9590000000000001</v>
      </c>
      <c r="U1090" s="2">
        <v>42.57</v>
      </c>
      <c r="V1090" s="2">
        <v>0</v>
      </c>
      <c r="W1090" s="2">
        <v>42.57</v>
      </c>
      <c r="X1090" s="2">
        <v>0</v>
      </c>
      <c r="Y1090" t="s">
        <v>0</v>
      </c>
      <c r="Z1090" s="2">
        <v>0</v>
      </c>
      <c r="AA1090" s="2">
        <v>42.57</v>
      </c>
      <c r="AB1090" s="2">
        <v>0</v>
      </c>
      <c r="AD1090" t="s">
        <v>2838</v>
      </c>
    </row>
    <row r="1091" spans="1:30" x14ac:dyDescent="0.25">
      <c r="A1091" t="s">
        <v>756</v>
      </c>
      <c r="B1091" t="s">
        <v>186</v>
      </c>
      <c r="C1091">
        <v>9015</v>
      </c>
      <c r="D1091" s="4">
        <v>44334</v>
      </c>
      <c r="E1091" s="3">
        <v>0.76388888888888884</v>
      </c>
      <c r="F1091" t="s">
        <v>70</v>
      </c>
      <c r="G1091" t="s">
        <v>88</v>
      </c>
      <c r="H1091" t="s">
        <v>87</v>
      </c>
      <c r="I1091" t="s">
        <v>86</v>
      </c>
      <c r="J1091" t="s">
        <v>79</v>
      </c>
      <c r="K1091" t="s">
        <v>85</v>
      </c>
      <c r="L1091" t="s">
        <v>566</v>
      </c>
      <c r="M1091">
        <v>8936</v>
      </c>
      <c r="N1091" t="s">
        <v>22</v>
      </c>
      <c r="O1091">
        <v>297428</v>
      </c>
      <c r="Q1091" t="s">
        <v>2</v>
      </c>
      <c r="R1091" t="s">
        <v>13</v>
      </c>
      <c r="S1091">
        <v>10.189</v>
      </c>
      <c r="T1091" s="2">
        <v>2.7989999999999999</v>
      </c>
      <c r="U1091" s="2">
        <v>28.52</v>
      </c>
      <c r="V1091" s="2">
        <v>0</v>
      </c>
      <c r="W1091" s="2">
        <v>28.52</v>
      </c>
      <c r="X1091" s="2">
        <v>0</v>
      </c>
      <c r="Y1091" t="s">
        <v>0</v>
      </c>
      <c r="Z1091" s="2">
        <v>0</v>
      </c>
      <c r="AA1091" s="2">
        <v>28.52</v>
      </c>
      <c r="AB1091" s="2">
        <v>0</v>
      </c>
      <c r="AD1091" t="s">
        <v>2838</v>
      </c>
    </row>
    <row r="1092" spans="1:30" x14ac:dyDescent="0.25">
      <c r="A1092" t="s">
        <v>756</v>
      </c>
      <c r="B1092" t="s">
        <v>186</v>
      </c>
      <c r="C1092">
        <v>9015</v>
      </c>
      <c r="D1092" s="4">
        <v>44333</v>
      </c>
      <c r="E1092" s="3">
        <v>0.3888888888888889</v>
      </c>
      <c r="F1092" t="s">
        <v>18</v>
      </c>
      <c r="G1092" t="s">
        <v>765</v>
      </c>
      <c r="H1092" t="s">
        <v>764</v>
      </c>
      <c r="I1092" t="s">
        <v>763</v>
      </c>
      <c r="J1092" t="s">
        <v>79</v>
      </c>
      <c r="K1092" t="s">
        <v>762</v>
      </c>
      <c r="L1092" t="s">
        <v>566</v>
      </c>
      <c r="M1092">
        <v>8936</v>
      </c>
      <c r="N1092" t="s">
        <v>22</v>
      </c>
      <c r="O1092">
        <v>297321</v>
      </c>
      <c r="P1092">
        <v>296887</v>
      </c>
      <c r="Q1092" t="s">
        <v>2</v>
      </c>
      <c r="R1092" t="s">
        <v>13</v>
      </c>
      <c r="S1092">
        <v>19.626999999999999</v>
      </c>
      <c r="T1092" s="2">
        <v>2.899</v>
      </c>
      <c r="U1092" s="2">
        <v>56.9</v>
      </c>
      <c r="V1092" s="2">
        <v>0</v>
      </c>
      <c r="W1092" s="2">
        <v>56.9</v>
      </c>
      <c r="X1092" s="2">
        <v>0</v>
      </c>
      <c r="Y1092" t="s">
        <v>0</v>
      </c>
      <c r="Z1092" s="2">
        <v>0</v>
      </c>
      <c r="AA1092" s="2">
        <v>56.9</v>
      </c>
      <c r="AB1092" s="2">
        <v>0</v>
      </c>
      <c r="AD1092" t="s">
        <v>2838</v>
      </c>
    </row>
    <row r="1093" spans="1:30" x14ac:dyDescent="0.25">
      <c r="A1093" t="s">
        <v>756</v>
      </c>
      <c r="B1093" t="s">
        <v>186</v>
      </c>
      <c r="C1093">
        <v>9015</v>
      </c>
      <c r="D1093" s="4">
        <v>44335</v>
      </c>
      <c r="E1093" s="3">
        <v>0.66282407407407407</v>
      </c>
      <c r="F1093" t="s">
        <v>254</v>
      </c>
      <c r="G1093" t="s">
        <v>761</v>
      </c>
      <c r="H1093" t="s">
        <v>760</v>
      </c>
      <c r="I1093" t="s">
        <v>286</v>
      </c>
      <c r="J1093" t="s">
        <v>79</v>
      </c>
      <c r="K1093">
        <v>29527</v>
      </c>
      <c r="L1093" t="s">
        <v>566</v>
      </c>
      <c r="M1093">
        <v>8936</v>
      </c>
      <c r="N1093" t="s">
        <v>22</v>
      </c>
      <c r="O1093">
        <v>297903</v>
      </c>
      <c r="Q1093" t="s">
        <v>2</v>
      </c>
      <c r="R1093" t="s">
        <v>13</v>
      </c>
      <c r="S1093">
        <v>20.454999999999998</v>
      </c>
      <c r="T1093" s="2">
        <v>2.859</v>
      </c>
      <c r="U1093" s="2">
        <v>58.48</v>
      </c>
      <c r="V1093" s="2">
        <v>0</v>
      </c>
      <c r="W1093" s="2">
        <v>58.48</v>
      </c>
      <c r="X1093" s="2">
        <v>0</v>
      </c>
      <c r="Y1093" t="s">
        <v>0</v>
      </c>
      <c r="Z1093" s="2">
        <v>0</v>
      </c>
      <c r="AA1093" s="2">
        <v>58.48</v>
      </c>
      <c r="AB1093" s="2">
        <v>0</v>
      </c>
      <c r="AD1093" t="s">
        <v>2838</v>
      </c>
    </row>
    <row r="1094" spans="1:30" x14ac:dyDescent="0.25">
      <c r="A1094" t="s">
        <v>756</v>
      </c>
      <c r="B1094" t="s">
        <v>186</v>
      </c>
      <c r="C1094">
        <v>9015</v>
      </c>
      <c r="D1094" s="4">
        <v>44335</v>
      </c>
      <c r="E1094" s="3">
        <v>0.32916666666666666</v>
      </c>
      <c r="F1094" t="s">
        <v>83</v>
      </c>
      <c r="G1094" t="s">
        <v>755</v>
      </c>
      <c r="H1094" t="s">
        <v>754</v>
      </c>
      <c r="I1094" t="s">
        <v>340</v>
      </c>
      <c r="J1094" t="s">
        <v>79</v>
      </c>
      <c r="K1094">
        <v>29801</v>
      </c>
      <c r="L1094" t="s">
        <v>566</v>
      </c>
      <c r="M1094">
        <v>8936</v>
      </c>
      <c r="N1094" t="s">
        <v>22</v>
      </c>
      <c r="O1094">
        <v>297693</v>
      </c>
      <c r="Q1094" t="s">
        <v>2</v>
      </c>
      <c r="R1094" t="s">
        <v>13</v>
      </c>
      <c r="S1094">
        <v>27.181999999999999</v>
      </c>
      <c r="T1094" s="2">
        <v>2.9489999999999998</v>
      </c>
      <c r="U1094" s="2">
        <v>80.16</v>
      </c>
      <c r="V1094" s="2">
        <v>0</v>
      </c>
      <c r="W1094" s="2">
        <v>80.16</v>
      </c>
      <c r="X1094" s="2">
        <v>0</v>
      </c>
      <c r="Y1094" t="s">
        <v>0</v>
      </c>
      <c r="Z1094" s="2">
        <v>0</v>
      </c>
      <c r="AA1094" s="2">
        <v>80.16</v>
      </c>
      <c r="AB1094" s="2">
        <v>0</v>
      </c>
      <c r="AD1094" t="s">
        <v>2838</v>
      </c>
    </row>
    <row r="1095" spans="1:30" x14ac:dyDescent="0.25">
      <c r="A1095" t="s">
        <v>756</v>
      </c>
      <c r="B1095" t="s">
        <v>186</v>
      </c>
      <c r="C1095">
        <v>9015</v>
      </c>
      <c r="D1095" s="4">
        <v>44333</v>
      </c>
      <c r="E1095" s="3">
        <v>0.64444444444444449</v>
      </c>
      <c r="F1095" t="s">
        <v>70</v>
      </c>
      <c r="G1095" t="s">
        <v>759</v>
      </c>
      <c r="H1095" t="s">
        <v>758</v>
      </c>
      <c r="I1095" t="s">
        <v>661</v>
      </c>
      <c r="J1095" t="s">
        <v>79</v>
      </c>
      <c r="K1095" t="s">
        <v>757</v>
      </c>
      <c r="L1095" t="s">
        <v>566</v>
      </c>
      <c r="M1095">
        <v>8936</v>
      </c>
      <c r="N1095" t="s">
        <v>22</v>
      </c>
      <c r="O1095">
        <v>297126</v>
      </c>
      <c r="Q1095" t="s">
        <v>2</v>
      </c>
      <c r="R1095" t="s">
        <v>13</v>
      </c>
      <c r="S1095">
        <v>18.524999999999999</v>
      </c>
      <c r="T1095" s="2">
        <v>2.6989999999999998</v>
      </c>
      <c r="U1095" s="2">
        <v>50</v>
      </c>
      <c r="V1095" s="2">
        <v>0</v>
      </c>
      <c r="W1095" s="2">
        <v>50</v>
      </c>
      <c r="X1095" s="2">
        <v>0</v>
      </c>
      <c r="Y1095" t="s">
        <v>0</v>
      </c>
      <c r="Z1095" s="2">
        <v>0</v>
      </c>
      <c r="AA1095" s="2">
        <v>50</v>
      </c>
      <c r="AB1095" s="2">
        <v>0</v>
      </c>
      <c r="AD1095" t="s">
        <v>2838</v>
      </c>
    </row>
    <row r="1096" spans="1:30" x14ac:dyDescent="0.25">
      <c r="A1096" t="s">
        <v>756</v>
      </c>
      <c r="B1096" t="s">
        <v>186</v>
      </c>
      <c r="C1096">
        <v>9015</v>
      </c>
      <c r="D1096" s="4">
        <v>44337</v>
      </c>
      <c r="E1096" s="3">
        <v>0.33680555555555558</v>
      </c>
      <c r="F1096" t="s">
        <v>83</v>
      </c>
      <c r="G1096" t="s">
        <v>755</v>
      </c>
      <c r="H1096" t="s">
        <v>754</v>
      </c>
      <c r="I1096" t="s">
        <v>340</v>
      </c>
      <c r="J1096" t="s">
        <v>79</v>
      </c>
      <c r="K1096">
        <v>29801</v>
      </c>
      <c r="L1096" t="s">
        <v>566</v>
      </c>
      <c r="M1096">
        <v>8936</v>
      </c>
      <c r="N1096" t="s">
        <v>22</v>
      </c>
      <c r="O1096">
        <v>298245</v>
      </c>
      <c r="Q1096" t="s">
        <v>2</v>
      </c>
      <c r="R1096" t="s">
        <v>13</v>
      </c>
      <c r="S1096">
        <v>21.529</v>
      </c>
      <c r="T1096" s="2">
        <v>2.9489999999999998</v>
      </c>
      <c r="U1096" s="2">
        <v>63.49</v>
      </c>
      <c r="V1096" s="2">
        <v>0</v>
      </c>
      <c r="W1096" s="2">
        <v>63.49</v>
      </c>
      <c r="X1096" s="2">
        <v>0</v>
      </c>
      <c r="Y1096" t="s">
        <v>0</v>
      </c>
      <c r="Z1096" s="2">
        <v>0</v>
      </c>
      <c r="AA1096" s="2">
        <v>63.49</v>
      </c>
      <c r="AB1096" s="2">
        <v>0</v>
      </c>
      <c r="AD1096" t="s">
        <v>2838</v>
      </c>
    </row>
    <row r="1097" spans="1:30" x14ac:dyDescent="0.25">
      <c r="A1097" t="s">
        <v>753</v>
      </c>
      <c r="B1097" t="s">
        <v>71</v>
      </c>
      <c r="C1097">
        <v>2043</v>
      </c>
      <c r="D1097" s="4">
        <v>44337</v>
      </c>
      <c r="E1097" s="3">
        <v>0.30208333333333331</v>
      </c>
      <c r="F1097" t="s">
        <v>70</v>
      </c>
      <c r="G1097" t="s">
        <v>315</v>
      </c>
      <c r="H1097" t="s">
        <v>314</v>
      </c>
      <c r="I1097" t="s">
        <v>313</v>
      </c>
      <c r="J1097" t="s">
        <v>24</v>
      </c>
      <c r="K1097">
        <v>27341</v>
      </c>
      <c r="L1097" t="s">
        <v>609</v>
      </c>
      <c r="M1097">
        <v>665</v>
      </c>
      <c r="N1097" t="s">
        <v>0</v>
      </c>
      <c r="O1097">
        <v>30986</v>
      </c>
      <c r="Q1097" t="s">
        <v>2</v>
      </c>
      <c r="R1097" t="s">
        <v>21</v>
      </c>
      <c r="S1097">
        <v>31.696000000000002</v>
      </c>
      <c r="T1097" s="2">
        <v>3.359</v>
      </c>
      <c r="U1097" s="2">
        <v>106.47</v>
      </c>
      <c r="V1097" s="2">
        <v>0</v>
      </c>
      <c r="W1097" s="2">
        <v>106.47</v>
      </c>
      <c r="X1097" s="2">
        <v>0</v>
      </c>
      <c r="Y1097" t="s">
        <v>0</v>
      </c>
      <c r="Z1097" s="2">
        <v>0</v>
      </c>
      <c r="AA1097" s="2">
        <v>106.47</v>
      </c>
      <c r="AB1097" s="2">
        <v>0</v>
      </c>
      <c r="AD1097" t="s">
        <v>3395</v>
      </c>
    </row>
    <row r="1098" spans="1:30" x14ac:dyDescent="0.25">
      <c r="A1098" t="s">
        <v>753</v>
      </c>
      <c r="B1098" t="s">
        <v>71</v>
      </c>
      <c r="C1098">
        <v>2043</v>
      </c>
      <c r="D1098" s="4">
        <v>44333</v>
      </c>
      <c r="E1098" s="3">
        <v>0.2986111111111111</v>
      </c>
      <c r="F1098" t="s">
        <v>229</v>
      </c>
      <c r="G1098" t="s">
        <v>228</v>
      </c>
      <c r="H1098" t="s">
        <v>314</v>
      </c>
      <c r="I1098" t="s">
        <v>313</v>
      </c>
      <c r="J1098" t="s">
        <v>24</v>
      </c>
      <c r="K1098" t="s">
        <v>610</v>
      </c>
      <c r="L1098" t="s">
        <v>609</v>
      </c>
      <c r="M1098">
        <v>665</v>
      </c>
      <c r="N1098" t="s">
        <v>0</v>
      </c>
      <c r="O1098">
        <v>30800</v>
      </c>
      <c r="Q1098" t="s">
        <v>2</v>
      </c>
      <c r="R1098" t="s">
        <v>13</v>
      </c>
      <c r="S1098">
        <v>13.337999999999999</v>
      </c>
      <c r="T1098" s="2">
        <v>2.9990000000000001</v>
      </c>
      <c r="U1098" s="2">
        <v>40</v>
      </c>
      <c r="V1098" s="2">
        <v>0</v>
      </c>
      <c r="W1098" s="2">
        <v>40</v>
      </c>
      <c r="X1098" s="2">
        <v>0</v>
      </c>
      <c r="Y1098" t="s">
        <v>0</v>
      </c>
      <c r="Z1098" s="2">
        <v>0</v>
      </c>
      <c r="AA1098" s="2">
        <v>40</v>
      </c>
      <c r="AB1098" s="2">
        <v>0</v>
      </c>
      <c r="AD1098" t="s">
        <v>3395</v>
      </c>
    </row>
    <row r="1099" spans="1:30" x14ac:dyDescent="0.25">
      <c r="A1099" t="s">
        <v>752</v>
      </c>
      <c r="B1099" t="s">
        <v>71</v>
      </c>
      <c r="C1099">
        <v>2042</v>
      </c>
      <c r="D1099" s="4">
        <v>44337</v>
      </c>
      <c r="E1099" s="3">
        <v>0.30763888888888891</v>
      </c>
      <c r="F1099" t="s">
        <v>124</v>
      </c>
      <c r="G1099" t="s">
        <v>605</v>
      </c>
      <c r="H1099" t="s">
        <v>604</v>
      </c>
      <c r="I1099" t="s">
        <v>603</v>
      </c>
      <c r="J1099" t="s">
        <v>24</v>
      </c>
      <c r="K1099" t="s">
        <v>602</v>
      </c>
      <c r="L1099" t="s">
        <v>601</v>
      </c>
      <c r="M1099">
        <v>7580</v>
      </c>
      <c r="N1099" t="s">
        <v>0</v>
      </c>
      <c r="O1099">
        <v>31556</v>
      </c>
      <c r="Q1099" t="s">
        <v>2</v>
      </c>
      <c r="R1099" t="s">
        <v>13</v>
      </c>
      <c r="S1099">
        <v>29.201000000000001</v>
      </c>
      <c r="T1099" s="2">
        <v>3.0990000000000002</v>
      </c>
      <c r="U1099" s="2">
        <v>90.49</v>
      </c>
      <c r="V1099" s="2">
        <v>0</v>
      </c>
      <c r="W1099" s="2">
        <v>90.49</v>
      </c>
      <c r="X1099" s="2">
        <v>0</v>
      </c>
      <c r="Y1099" t="s">
        <v>0</v>
      </c>
      <c r="Z1099" s="2">
        <v>0</v>
      </c>
      <c r="AA1099" s="2">
        <v>90.49</v>
      </c>
      <c r="AB1099" s="2">
        <v>0</v>
      </c>
      <c r="AD1099" t="s">
        <v>3414</v>
      </c>
    </row>
    <row r="1100" spans="1:30" x14ac:dyDescent="0.25">
      <c r="A1100" t="s">
        <v>751</v>
      </c>
      <c r="B1100" t="s">
        <v>71</v>
      </c>
      <c r="C1100">
        <v>2041</v>
      </c>
      <c r="D1100" s="4">
        <v>44333</v>
      </c>
      <c r="E1100" s="3">
        <v>0.29652777777777778</v>
      </c>
      <c r="F1100" t="s">
        <v>124</v>
      </c>
      <c r="G1100" t="s">
        <v>638</v>
      </c>
      <c r="H1100" t="s">
        <v>637</v>
      </c>
      <c r="I1100" t="s">
        <v>34</v>
      </c>
      <c r="J1100" t="s">
        <v>24</v>
      </c>
      <c r="K1100" t="s">
        <v>636</v>
      </c>
      <c r="L1100" t="s">
        <v>625</v>
      </c>
      <c r="M1100">
        <v>6160</v>
      </c>
      <c r="N1100" t="s">
        <v>22</v>
      </c>
      <c r="O1100">
        <v>42998</v>
      </c>
      <c r="Q1100" t="s">
        <v>2</v>
      </c>
      <c r="R1100" t="s">
        <v>21</v>
      </c>
      <c r="S1100">
        <v>3.28</v>
      </c>
      <c r="T1100" s="2">
        <v>3.0979999999999999</v>
      </c>
      <c r="U1100" s="2">
        <v>10.16</v>
      </c>
      <c r="V1100" s="2">
        <v>0</v>
      </c>
      <c r="W1100" s="2">
        <v>10.16</v>
      </c>
      <c r="X1100" s="2">
        <v>0</v>
      </c>
      <c r="Y1100" t="s">
        <v>0</v>
      </c>
      <c r="Z1100" s="2">
        <v>0</v>
      </c>
      <c r="AA1100" s="2">
        <v>10.16</v>
      </c>
      <c r="AB1100" s="2">
        <v>0</v>
      </c>
      <c r="AD1100" t="s">
        <v>3437</v>
      </c>
    </row>
    <row r="1101" spans="1:30" x14ac:dyDescent="0.25">
      <c r="A1101" t="s">
        <v>751</v>
      </c>
      <c r="B1101" t="s">
        <v>71</v>
      </c>
      <c r="C1101">
        <v>2041</v>
      </c>
      <c r="D1101" s="4">
        <v>44335</v>
      </c>
      <c r="E1101" s="3">
        <v>0.32083333333333336</v>
      </c>
      <c r="F1101" t="s">
        <v>37</v>
      </c>
      <c r="G1101" t="s">
        <v>36</v>
      </c>
      <c r="H1101" t="s">
        <v>35</v>
      </c>
      <c r="I1101" t="s">
        <v>34</v>
      </c>
      <c r="J1101" t="s">
        <v>24</v>
      </c>
      <c r="K1101" t="s">
        <v>33</v>
      </c>
      <c r="L1101" t="s">
        <v>625</v>
      </c>
      <c r="M1101">
        <v>6160</v>
      </c>
      <c r="N1101" t="s">
        <v>22</v>
      </c>
      <c r="O1101">
        <v>43176</v>
      </c>
      <c r="Q1101" t="s">
        <v>31</v>
      </c>
      <c r="R1101" t="s">
        <v>21</v>
      </c>
      <c r="S1101">
        <v>21.253</v>
      </c>
      <c r="T1101" s="2">
        <v>2.9990000000000001</v>
      </c>
      <c r="U1101" s="2">
        <v>63.74</v>
      </c>
      <c r="V1101" s="2">
        <v>0</v>
      </c>
      <c r="W1101" s="2">
        <v>63.74</v>
      </c>
      <c r="X1101" s="2">
        <v>0</v>
      </c>
      <c r="Y1101" t="s">
        <v>0</v>
      </c>
      <c r="Z1101" s="2">
        <v>0</v>
      </c>
      <c r="AA1101" s="2">
        <v>63.74</v>
      </c>
      <c r="AB1101" s="2">
        <v>0</v>
      </c>
      <c r="AD1101" t="s">
        <v>3437</v>
      </c>
    </row>
    <row r="1102" spans="1:30" x14ac:dyDescent="0.25">
      <c r="A1102" t="s">
        <v>750</v>
      </c>
      <c r="B1102" t="s">
        <v>71</v>
      </c>
      <c r="C1102">
        <v>2040</v>
      </c>
      <c r="D1102" s="4">
        <v>44336</v>
      </c>
      <c r="E1102" s="3">
        <v>0.2847337962962963</v>
      </c>
      <c r="F1102" t="s">
        <v>70</v>
      </c>
      <c r="G1102" t="s">
        <v>237</v>
      </c>
      <c r="H1102" t="s">
        <v>236</v>
      </c>
      <c r="I1102" t="s">
        <v>162</v>
      </c>
      <c r="J1102" t="s">
        <v>24</v>
      </c>
      <c r="K1102" t="s">
        <v>235</v>
      </c>
      <c r="O1102">
        <v>0</v>
      </c>
      <c r="Q1102" t="s">
        <v>2</v>
      </c>
      <c r="R1102" t="s">
        <v>13</v>
      </c>
      <c r="S1102">
        <v>28.335000000000001</v>
      </c>
      <c r="T1102" s="2">
        <v>3.0990000000000002</v>
      </c>
      <c r="U1102" s="2">
        <v>87.81</v>
      </c>
      <c r="V1102" s="2">
        <v>0</v>
      </c>
      <c r="W1102" s="2">
        <v>87.81</v>
      </c>
      <c r="X1102" s="2">
        <v>0</v>
      </c>
      <c r="Y1102" t="s">
        <v>0</v>
      </c>
      <c r="Z1102" s="2">
        <v>0</v>
      </c>
      <c r="AA1102" s="2">
        <v>87.81</v>
      </c>
      <c r="AB1102" s="2">
        <v>0</v>
      </c>
      <c r="AD1102" t="s">
        <v>3282</v>
      </c>
    </row>
    <row r="1103" spans="1:30" x14ac:dyDescent="0.25">
      <c r="A1103" t="s">
        <v>750</v>
      </c>
      <c r="B1103" t="s">
        <v>71</v>
      </c>
      <c r="C1103">
        <v>2040</v>
      </c>
      <c r="D1103" s="4">
        <v>44334</v>
      </c>
      <c r="E1103" s="3">
        <v>0.26156249999999998</v>
      </c>
      <c r="F1103" t="s">
        <v>70</v>
      </c>
      <c r="G1103" t="s">
        <v>237</v>
      </c>
      <c r="H1103" t="s">
        <v>236</v>
      </c>
      <c r="I1103" t="s">
        <v>162</v>
      </c>
      <c r="J1103" t="s">
        <v>24</v>
      </c>
      <c r="K1103" t="s">
        <v>235</v>
      </c>
      <c r="O1103">
        <v>0</v>
      </c>
      <c r="Q1103" t="s">
        <v>2</v>
      </c>
      <c r="R1103" t="s">
        <v>13</v>
      </c>
      <c r="S1103">
        <v>26.652000000000001</v>
      </c>
      <c r="T1103" s="2">
        <v>3.0990000000000002</v>
      </c>
      <c r="U1103" s="2">
        <v>82.59</v>
      </c>
      <c r="V1103" s="2">
        <v>0</v>
      </c>
      <c r="W1103" s="2">
        <v>82.59</v>
      </c>
      <c r="X1103" s="2">
        <v>0</v>
      </c>
      <c r="Y1103" t="s">
        <v>0</v>
      </c>
      <c r="Z1103" s="2">
        <v>0</v>
      </c>
      <c r="AA1103" s="2">
        <v>82.59</v>
      </c>
      <c r="AB1103" s="2">
        <v>0</v>
      </c>
      <c r="AD1103" t="s">
        <v>3282</v>
      </c>
    </row>
    <row r="1104" spans="1:30" x14ac:dyDescent="0.25">
      <c r="A1104" t="s">
        <v>749</v>
      </c>
      <c r="B1104" t="s">
        <v>29</v>
      </c>
      <c r="C1104">
        <v>1098</v>
      </c>
      <c r="D1104" s="4">
        <v>44333</v>
      </c>
      <c r="E1104" s="3">
        <v>0.69861111111111107</v>
      </c>
      <c r="F1104" t="s">
        <v>18</v>
      </c>
      <c r="G1104" t="s">
        <v>748</v>
      </c>
      <c r="H1104" t="s">
        <v>747</v>
      </c>
      <c r="I1104" t="s">
        <v>746</v>
      </c>
      <c r="J1104" t="s">
        <v>5</v>
      </c>
      <c r="K1104">
        <v>22438</v>
      </c>
      <c r="L1104" t="s">
        <v>745</v>
      </c>
      <c r="M1104">
        <v>4417</v>
      </c>
      <c r="N1104" t="s">
        <v>0</v>
      </c>
      <c r="O1104">
        <v>0</v>
      </c>
      <c r="Q1104" t="s">
        <v>2</v>
      </c>
      <c r="R1104" t="s">
        <v>21</v>
      </c>
      <c r="S1104">
        <v>22.675999999999998</v>
      </c>
      <c r="T1104" s="2">
        <v>2.9990000000000001</v>
      </c>
      <c r="U1104" s="2">
        <v>68.010000000000005</v>
      </c>
      <c r="V1104" s="2">
        <v>0</v>
      </c>
      <c r="W1104" s="2">
        <v>68.010000000000005</v>
      </c>
      <c r="X1104" s="2">
        <v>0</v>
      </c>
      <c r="Y1104" t="s">
        <v>0</v>
      </c>
      <c r="Z1104" s="2">
        <v>0</v>
      </c>
      <c r="AA1104" s="2">
        <v>68.010000000000005</v>
      </c>
      <c r="AB1104" s="2">
        <v>0</v>
      </c>
      <c r="AD1104" t="s">
        <v>2500</v>
      </c>
    </row>
    <row r="1105" spans="1:30" x14ac:dyDescent="0.25">
      <c r="A1105" t="s">
        <v>744</v>
      </c>
      <c r="B1105" t="s">
        <v>29</v>
      </c>
      <c r="C1105">
        <v>1097</v>
      </c>
      <c r="D1105" s="4">
        <v>44336</v>
      </c>
      <c r="E1105" s="3">
        <v>0.29930555555555555</v>
      </c>
      <c r="F1105" t="s">
        <v>229</v>
      </c>
      <c r="G1105" t="s">
        <v>228</v>
      </c>
      <c r="H1105" t="s">
        <v>314</v>
      </c>
      <c r="I1105" t="s">
        <v>313</v>
      </c>
      <c r="J1105" t="s">
        <v>24</v>
      </c>
      <c r="K1105" t="s">
        <v>610</v>
      </c>
      <c r="L1105" t="s">
        <v>743</v>
      </c>
      <c r="M1105">
        <v>6161</v>
      </c>
      <c r="N1105" t="s">
        <v>0</v>
      </c>
      <c r="O1105">
        <v>9999</v>
      </c>
      <c r="Q1105" t="s">
        <v>2</v>
      </c>
      <c r="R1105" t="s">
        <v>13</v>
      </c>
      <c r="S1105">
        <v>4.8419999999999996</v>
      </c>
      <c r="T1105" s="2">
        <v>2.9990000000000001</v>
      </c>
      <c r="U1105" s="2">
        <v>14.52</v>
      </c>
      <c r="V1105" s="2">
        <v>0</v>
      </c>
      <c r="W1105" s="2">
        <v>14.52</v>
      </c>
      <c r="X1105" s="2">
        <v>0</v>
      </c>
      <c r="Y1105" t="s">
        <v>0</v>
      </c>
      <c r="Z1105" s="2">
        <v>0</v>
      </c>
      <c r="AA1105" s="2">
        <v>14.52</v>
      </c>
      <c r="AB1105" s="2">
        <v>0</v>
      </c>
      <c r="AD1105" t="s">
        <v>3395</v>
      </c>
    </row>
    <row r="1106" spans="1:30" x14ac:dyDescent="0.25">
      <c r="A1106" t="s">
        <v>744</v>
      </c>
      <c r="B1106" t="s">
        <v>29</v>
      </c>
      <c r="C1106">
        <v>1097</v>
      </c>
      <c r="D1106" s="4">
        <v>44337</v>
      </c>
      <c r="E1106" s="3">
        <v>0.30486111111111108</v>
      </c>
      <c r="F1106" t="s">
        <v>70</v>
      </c>
      <c r="G1106" t="s">
        <v>315</v>
      </c>
      <c r="H1106" t="s">
        <v>314</v>
      </c>
      <c r="I1106" t="s">
        <v>313</v>
      </c>
      <c r="J1106" t="s">
        <v>24</v>
      </c>
      <c r="K1106">
        <v>27341</v>
      </c>
      <c r="L1106" t="s">
        <v>743</v>
      </c>
      <c r="M1106">
        <v>6161</v>
      </c>
      <c r="N1106" t="s">
        <v>0</v>
      </c>
      <c r="O1106">
        <v>20488</v>
      </c>
      <c r="Q1106" t="s">
        <v>2</v>
      </c>
      <c r="R1106" t="s">
        <v>21</v>
      </c>
      <c r="S1106">
        <v>33.904000000000003</v>
      </c>
      <c r="T1106" s="2">
        <v>3.359</v>
      </c>
      <c r="U1106" s="2">
        <v>113.88</v>
      </c>
      <c r="V1106" s="2">
        <v>0</v>
      </c>
      <c r="W1106" s="2">
        <v>113.88</v>
      </c>
      <c r="X1106" s="2">
        <v>0</v>
      </c>
      <c r="Y1106" t="s">
        <v>0</v>
      </c>
      <c r="Z1106" s="2">
        <v>0</v>
      </c>
      <c r="AA1106" s="2">
        <v>113.88</v>
      </c>
      <c r="AB1106" s="2">
        <v>0</v>
      </c>
      <c r="AD1106" t="s">
        <v>3395</v>
      </c>
    </row>
    <row r="1107" spans="1:30" x14ac:dyDescent="0.25">
      <c r="A1107" t="s">
        <v>742</v>
      </c>
      <c r="B1107" t="s">
        <v>29</v>
      </c>
      <c r="C1107">
        <v>1096</v>
      </c>
      <c r="D1107" s="4">
        <v>44335</v>
      </c>
      <c r="E1107" s="3">
        <v>0.33402777777777781</v>
      </c>
      <c r="F1107" t="s">
        <v>124</v>
      </c>
      <c r="G1107" t="s">
        <v>741</v>
      </c>
      <c r="H1107" t="s">
        <v>740</v>
      </c>
      <c r="I1107" t="s">
        <v>34</v>
      </c>
      <c r="J1107" t="s">
        <v>24</v>
      </c>
      <c r="K1107" t="s">
        <v>636</v>
      </c>
      <c r="L1107" t="s">
        <v>625</v>
      </c>
      <c r="M1107">
        <v>6160</v>
      </c>
      <c r="N1107" t="s">
        <v>22</v>
      </c>
      <c r="O1107">
        <v>1096</v>
      </c>
      <c r="Q1107" t="s">
        <v>2</v>
      </c>
      <c r="R1107" t="s">
        <v>21</v>
      </c>
      <c r="S1107">
        <v>25.100999999999999</v>
      </c>
      <c r="T1107" s="2">
        <v>3.0990000000000002</v>
      </c>
      <c r="U1107" s="2">
        <v>77.790000000000006</v>
      </c>
      <c r="V1107" s="2">
        <v>0</v>
      </c>
      <c r="W1107" s="2">
        <v>77.790000000000006</v>
      </c>
      <c r="X1107" s="2">
        <v>0</v>
      </c>
      <c r="Y1107" t="s">
        <v>0</v>
      </c>
      <c r="Z1107" s="2">
        <v>0</v>
      </c>
      <c r="AA1107" s="2">
        <v>77.790000000000006</v>
      </c>
      <c r="AB1107" s="2">
        <v>0</v>
      </c>
      <c r="AD1107" t="s">
        <v>3437</v>
      </c>
    </row>
    <row r="1108" spans="1:30" x14ac:dyDescent="0.25">
      <c r="A1108" t="s">
        <v>739</v>
      </c>
      <c r="B1108" t="s">
        <v>29</v>
      </c>
      <c r="C1108">
        <v>1094</v>
      </c>
      <c r="D1108" s="4">
        <v>44336</v>
      </c>
      <c r="E1108" s="3">
        <v>0.32916666666666666</v>
      </c>
      <c r="F1108" t="s">
        <v>124</v>
      </c>
      <c r="G1108" t="s">
        <v>605</v>
      </c>
      <c r="H1108" t="s">
        <v>604</v>
      </c>
      <c r="I1108" t="s">
        <v>603</v>
      </c>
      <c r="J1108" t="s">
        <v>24</v>
      </c>
      <c r="K1108" t="s">
        <v>602</v>
      </c>
      <c r="L1108" t="s">
        <v>23</v>
      </c>
      <c r="M1108">
        <v>5478</v>
      </c>
      <c r="N1108" t="s">
        <v>22</v>
      </c>
      <c r="O1108">
        <v>14769</v>
      </c>
      <c r="P1108">
        <v>14997</v>
      </c>
      <c r="Q1108" t="s">
        <v>2</v>
      </c>
      <c r="R1108" t="s">
        <v>13</v>
      </c>
      <c r="S1108">
        <v>28.638999999999999</v>
      </c>
      <c r="T1108" s="2">
        <v>3.0990000000000002</v>
      </c>
      <c r="U1108" s="2">
        <v>88.75</v>
      </c>
      <c r="V1108" s="2">
        <v>0</v>
      </c>
      <c r="W1108" s="2">
        <v>88.75</v>
      </c>
      <c r="X1108" s="2">
        <v>0</v>
      </c>
      <c r="Y1108" t="s">
        <v>0</v>
      </c>
      <c r="Z1108" s="2">
        <v>0</v>
      </c>
      <c r="AA1108" s="2">
        <v>88.75</v>
      </c>
      <c r="AB1108" s="2">
        <v>0</v>
      </c>
      <c r="AD1108" t="s">
        <v>3414</v>
      </c>
    </row>
    <row r="1109" spans="1:30" x14ac:dyDescent="0.25">
      <c r="A1109" t="s">
        <v>738</v>
      </c>
      <c r="B1109" t="s">
        <v>29</v>
      </c>
      <c r="C1109">
        <v>1093</v>
      </c>
      <c r="D1109" s="4">
        <v>44334</v>
      </c>
      <c r="E1109" s="3">
        <v>0.31487268518518519</v>
      </c>
      <c r="F1109" t="s">
        <v>254</v>
      </c>
      <c r="G1109" t="s">
        <v>590</v>
      </c>
      <c r="H1109" t="s">
        <v>589</v>
      </c>
      <c r="I1109" t="s">
        <v>585</v>
      </c>
      <c r="J1109" t="s">
        <v>79</v>
      </c>
      <c r="K1109">
        <v>29455</v>
      </c>
      <c r="L1109" t="s">
        <v>737</v>
      </c>
      <c r="M1109">
        <v>4719</v>
      </c>
      <c r="N1109" t="s">
        <v>0</v>
      </c>
      <c r="O1109">
        <v>16994</v>
      </c>
      <c r="Q1109" t="s">
        <v>2</v>
      </c>
      <c r="R1109" t="s">
        <v>21</v>
      </c>
      <c r="S1109">
        <v>35.405000000000001</v>
      </c>
      <c r="T1109" s="2">
        <v>2.9990000000000001</v>
      </c>
      <c r="U1109" s="2">
        <v>106.18</v>
      </c>
      <c r="V1109" s="2">
        <v>0</v>
      </c>
      <c r="W1109" s="2">
        <v>106.18</v>
      </c>
      <c r="X1109" s="2">
        <v>0</v>
      </c>
      <c r="Y1109" t="s">
        <v>0</v>
      </c>
      <c r="Z1109" s="2">
        <v>0</v>
      </c>
      <c r="AA1109" s="2">
        <v>106.18</v>
      </c>
      <c r="AB1109" s="2">
        <v>0</v>
      </c>
      <c r="AD1109" t="s">
        <v>3977</v>
      </c>
    </row>
    <row r="1110" spans="1:30" x14ac:dyDescent="0.25">
      <c r="A1110" t="s">
        <v>736</v>
      </c>
      <c r="B1110" t="s">
        <v>29</v>
      </c>
      <c r="C1110">
        <v>1091</v>
      </c>
      <c r="D1110" s="4">
        <v>44334</v>
      </c>
      <c r="E1110" s="3">
        <v>0.31964120370370369</v>
      </c>
      <c r="F1110" t="s">
        <v>254</v>
      </c>
      <c r="G1110" t="s">
        <v>590</v>
      </c>
      <c r="H1110" t="s">
        <v>589</v>
      </c>
      <c r="I1110" t="s">
        <v>585</v>
      </c>
      <c r="J1110" t="s">
        <v>79</v>
      </c>
      <c r="K1110">
        <v>29455</v>
      </c>
      <c r="L1110" t="s">
        <v>95</v>
      </c>
      <c r="M1110">
        <v>5694</v>
      </c>
      <c r="N1110" t="s">
        <v>0</v>
      </c>
      <c r="O1110">
        <v>10067</v>
      </c>
      <c r="Q1110" t="s">
        <v>2</v>
      </c>
      <c r="R1110" t="s">
        <v>21</v>
      </c>
      <c r="S1110">
        <v>25.605</v>
      </c>
      <c r="T1110" s="2">
        <v>2.9990000000000001</v>
      </c>
      <c r="U1110" s="2">
        <v>76.790000000000006</v>
      </c>
      <c r="V1110" s="2">
        <v>0</v>
      </c>
      <c r="W1110" s="2">
        <v>76.790000000000006</v>
      </c>
      <c r="X1110" s="2">
        <v>0</v>
      </c>
      <c r="Y1110" t="s">
        <v>0</v>
      </c>
      <c r="Z1110" s="2">
        <v>0</v>
      </c>
      <c r="AA1110" s="2">
        <v>76.790000000000006</v>
      </c>
      <c r="AB1110" s="2">
        <v>0</v>
      </c>
      <c r="AD1110" t="s">
        <v>3101</v>
      </c>
    </row>
    <row r="1111" spans="1:30" x14ac:dyDescent="0.25">
      <c r="A1111" t="s">
        <v>736</v>
      </c>
      <c r="B1111" t="s">
        <v>29</v>
      </c>
      <c r="C1111">
        <v>1091</v>
      </c>
      <c r="D1111" s="4">
        <v>44335</v>
      </c>
      <c r="E1111" s="3">
        <v>0.30160879629629628</v>
      </c>
      <c r="F1111" t="s">
        <v>254</v>
      </c>
      <c r="G1111" t="s">
        <v>590</v>
      </c>
      <c r="H1111" t="s">
        <v>589</v>
      </c>
      <c r="I1111" t="s">
        <v>585</v>
      </c>
      <c r="J1111" t="s">
        <v>79</v>
      </c>
      <c r="K1111">
        <v>29455</v>
      </c>
      <c r="L1111" t="s">
        <v>95</v>
      </c>
      <c r="M1111">
        <v>5694</v>
      </c>
      <c r="N1111" t="s">
        <v>0</v>
      </c>
      <c r="O1111">
        <v>16098</v>
      </c>
      <c r="Q1111" t="s">
        <v>2</v>
      </c>
      <c r="R1111" t="s">
        <v>21</v>
      </c>
      <c r="S1111">
        <v>22.613</v>
      </c>
      <c r="T1111" s="2">
        <v>2.7989999999999999</v>
      </c>
      <c r="U1111" s="2">
        <v>63.29</v>
      </c>
      <c r="V1111" s="2">
        <v>0</v>
      </c>
      <c r="W1111" s="2">
        <v>63.29</v>
      </c>
      <c r="X1111" s="2">
        <v>0</v>
      </c>
      <c r="Y1111" t="s">
        <v>0</v>
      </c>
      <c r="Z1111" s="2">
        <v>0</v>
      </c>
      <c r="AA1111" s="2">
        <v>63.29</v>
      </c>
      <c r="AB1111" s="2">
        <v>0</v>
      </c>
      <c r="AD1111" t="s">
        <v>3101</v>
      </c>
    </row>
    <row r="1112" spans="1:30" x14ac:dyDescent="0.25">
      <c r="A1112" t="s">
        <v>735</v>
      </c>
      <c r="B1112" t="s">
        <v>29</v>
      </c>
      <c r="C1112">
        <v>1090</v>
      </c>
      <c r="D1112" s="4">
        <v>44335</v>
      </c>
      <c r="E1112" s="3">
        <v>0.4488078703703704</v>
      </c>
      <c r="F1112" t="s">
        <v>70</v>
      </c>
      <c r="G1112" t="s">
        <v>237</v>
      </c>
      <c r="H1112" t="s">
        <v>236</v>
      </c>
      <c r="I1112" t="s">
        <v>162</v>
      </c>
      <c r="J1112" t="s">
        <v>24</v>
      </c>
      <c r="K1112" t="s">
        <v>235</v>
      </c>
      <c r="O1112">
        <v>0</v>
      </c>
      <c r="Q1112" t="s">
        <v>2</v>
      </c>
      <c r="R1112" t="s">
        <v>13</v>
      </c>
      <c r="S1112">
        <v>30.013000000000002</v>
      </c>
      <c r="T1112" s="2">
        <v>3.0990000000000002</v>
      </c>
      <c r="U1112" s="2">
        <v>93.01</v>
      </c>
      <c r="V1112" s="2">
        <v>0</v>
      </c>
      <c r="W1112" s="2">
        <v>93.01</v>
      </c>
      <c r="X1112" s="2">
        <v>0</v>
      </c>
      <c r="Y1112" t="s">
        <v>0</v>
      </c>
      <c r="Z1112" s="2">
        <v>0</v>
      </c>
      <c r="AA1112" s="2">
        <v>93.01</v>
      </c>
      <c r="AB1112" s="2">
        <v>0</v>
      </c>
      <c r="AD1112" t="s">
        <v>3282</v>
      </c>
    </row>
    <row r="1113" spans="1:30" x14ac:dyDescent="0.25">
      <c r="A1113" t="s">
        <v>734</v>
      </c>
      <c r="B1113" t="s">
        <v>29</v>
      </c>
      <c r="C1113">
        <v>1089</v>
      </c>
      <c r="D1113" s="4">
        <v>44333</v>
      </c>
      <c r="E1113" s="3">
        <v>0.27422453703703703</v>
      </c>
      <c r="F1113" t="s">
        <v>70</v>
      </c>
      <c r="G1113" t="s">
        <v>237</v>
      </c>
      <c r="H1113" t="s">
        <v>236</v>
      </c>
      <c r="I1113" t="s">
        <v>162</v>
      </c>
      <c r="J1113" t="s">
        <v>24</v>
      </c>
      <c r="K1113" t="s">
        <v>235</v>
      </c>
      <c r="O1113">
        <v>0</v>
      </c>
      <c r="Q1113" t="s">
        <v>2</v>
      </c>
      <c r="R1113" t="s">
        <v>13</v>
      </c>
      <c r="S1113">
        <v>30.361999999999998</v>
      </c>
      <c r="T1113" s="2">
        <v>3.0990000000000002</v>
      </c>
      <c r="U1113" s="2">
        <v>94.09</v>
      </c>
      <c r="V1113" s="2">
        <v>0</v>
      </c>
      <c r="W1113" s="2">
        <v>94.09</v>
      </c>
      <c r="X1113" s="2">
        <v>0</v>
      </c>
      <c r="Y1113" t="s">
        <v>0</v>
      </c>
      <c r="Z1113" s="2">
        <v>0</v>
      </c>
      <c r="AA1113" s="2">
        <v>94.09</v>
      </c>
      <c r="AB1113" s="2">
        <v>0</v>
      </c>
      <c r="AD1113" t="s">
        <v>3282</v>
      </c>
    </row>
    <row r="1114" spans="1:30" x14ac:dyDescent="0.25">
      <c r="A1114" t="s">
        <v>734</v>
      </c>
      <c r="B1114" t="s">
        <v>29</v>
      </c>
      <c r="C1114">
        <v>1089</v>
      </c>
      <c r="D1114" s="4">
        <v>44335</v>
      </c>
      <c r="E1114" s="3">
        <v>0.27960648148148148</v>
      </c>
      <c r="F1114" t="s">
        <v>70</v>
      </c>
      <c r="G1114" t="s">
        <v>237</v>
      </c>
      <c r="H1114" t="s">
        <v>236</v>
      </c>
      <c r="I1114" t="s">
        <v>162</v>
      </c>
      <c r="J1114" t="s">
        <v>24</v>
      </c>
      <c r="K1114" t="s">
        <v>235</v>
      </c>
      <c r="O1114">
        <v>0</v>
      </c>
      <c r="Q1114" t="s">
        <v>2</v>
      </c>
      <c r="R1114" t="s">
        <v>13</v>
      </c>
      <c r="S1114">
        <v>26.481000000000002</v>
      </c>
      <c r="T1114" s="2">
        <v>3.0990000000000002</v>
      </c>
      <c r="U1114" s="2">
        <v>82.06</v>
      </c>
      <c r="V1114" s="2">
        <v>0</v>
      </c>
      <c r="W1114" s="2">
        <v>82.06</v>
      </c>
      <c r="X1114" s="2">
        <v>0</v>
      </c>
      <c r="Y1114" t="s">
        <v>0</v>
      </c>
      <c r="Z1114" s="2">
        <v>0</v>
      </c>
      <c r="AA1114" s="2">
        <v>82.06</v>
      </c>
      <c r="AB1114" s="2">
        <v>0</v>
      </c>
      <c r="AD1114" t="s">
        <v>3282</v>
      </c>
    </row>
    <row r="1115" spans="1:30" x14ac:dyDescent="0.25">
      <c r="A1115" t="s">
        <v>734</v>
      </c>
      <c r="B1115" t="s">
        <v>29</v>
      </c>
      <c r="C1115">
        <v>1089</v>
      </c>
      <c r="D1115" s="4">
        <v>44337</v>
      </c>
      <c r="E1115" s="3">
        <v>0.28662037037037036</v>
      </c>
      <c r="F1115" t="s">
        <v>70</v>
      </c>
      <c r="G1115" t="s">
        <v>237</v>
      </c>
      <c r="H1115" t="s">
        <v>236</v>
      </c>
      <c r="I1115" t="s">
        <v>162</v>
      </c>
      <c r="J1115" t="s">
        <v>24</v>
      </c>
      <c r="K1115" t="s">
        <v>235</v>
      </c>
      <c r="O1115">
        <v>0</v>
      </c>
      <c r="Q1115" t="s">
        <v>2</v>
      </c>
      <c r="R1115" t="s">
        <v>13</v>
      </c>
      <c r="S1115">
        <v>37.716999999999999</v>
      </c>
      <c r="T1115" s="2">
        <v>3.0990000000000002</v>
      </c>
      <c r="U1115" s="2">
        <v>116.88</v>
      </c>
      <c r="V1115" s="2">
        <v>0</v>
      </c>
      <c r="W1115" s="2">
        <v>116.88</v>
      </c>
      <c r="X1115" s="2">
        <v>0</v>
      </c>
      <c r="Y1115" t="s">
        <v>0</v>
      </c>
      <c r="Z1115" s="2">
        <v>0</v>
      </c>
      <c r="AA1115" s="2">
        <v>116.88</v>
      </c>
      <c r="AB1115" s="2">
        <v>0</v>
      </c>
      <c r="AD1115" t="s">
        <v>3282</v>
      </c>
    </row>
    <row r="1116" spans="1:30" x14ac:dyDescent="0.25">
      <c r="A1116" t="s">
        <v>733</v>
      </c>
      <c r="B1116" t="s">
        <v>29</v>
      </c>
      <c r="C1116">
        <v>1088</v>
      </c>
      <c r="D1116" s="4">
        <v>44336</v>
      </c>
      <c r="E1116" s="3">
        <v>0.31111111111111112</v>
      </c>
      <c r="F1116" t="s">
        <v>229</v>
      </c>
      <c r="G1116" t="s">
        <v>228</v>
      </c>
      <c r="H1116" t="s">
        <v>314</v>
      </c>
      <c r="I1116" t="s">
        <v>313</v>
      </c>
      <c r="J1116" t="s">
        <v>24</v>
      </c>
      <c r="K1116" t="s">
        <v>610</v>
      </c>
      <c r="L1116" t="s">
        <v>732</v>
      </c>
      <c r="M1116">
        <v>8725</v>
      </c>
      <c r="N1116" t="s">
        <v>22</v>
      </c>
      <c r="O1116">
        <v>14577</v>
      </c>
      <c r="Q1116" t="s">
        <v>2</v>
      </c>
      <c r="R1116" t="s">
        <v>59</v>
      </c>
      <c r="S1116">
        <v>4.8570000000000002</v>
      </c>
      <c r="T1116" s="2">
        <v>3.7989999999999999</v>
      </c>
      <c r="U1116" s="2">
        <v>18.45</v>
      </c>
      <c r="V1116" s="2">
        <v>0</v>
      </c>
      <c r="W1116" s="2">
        <v>18.45</v>
      </c>
      <c r="X1116" s="2">
        <v>0</v>
      </c>
      <c r="Y1116" t="s">
        <v>0</v>
      </c>
      <c r="Z1116" s="2">
        <v>0</v>
      </c>
      <c r="AA1116" s="2">
        <v>18.45</v>
      </c>
      <c r="AB1116" s="2">
        <v>0</v>
      </c>
      <c r="AD1116" t="s">
        <v>3395</v>
      </c>
    </row>
    <row r="1117" spans="1:30" x14ac:dyDescent="0.25">
      <c r="A1117" t="s">
        <v>733</v>
      </c>
      <c r="B1117" t="s">
        <v>29</v>
      </c>
      <c r="C1117">
        <v>1088</v>
      </c>
      <c r="D1117" s="4">
        <v>44336</v>
      </c>
      <c r="E1117" s="3">
        <v>0.30486111111111108</v>
      </c>
      <c r="F1117" t="s">
        <v>70</v>
      </c>
      <c r="G1117" t="s">
        <v>315</v>
      </c>
      <c r="H1117" t="s">
        <v>314</v>
      </c>
      <c r="I1117" t="s">
        <v>313</v>
      </c>
      <c r="J1117" t="s">
        <v>24</v>
      </c>
      <c r="K1117">
        <v>27341</v>
      </c>
      <c r="L1117" t="s">
        <v>732</v>
      </c>
      <c r="M1117">
        <v>8725</v>
      </c>
      <c r="N1117" t="s">
        <v>22</v>
      </c>
      <c r="O1117">
        <v>14577</v>
      </c>
      <c r="Q1117" t="s">
        <v>2</v>
      </c>
      <c r="R1117" t="s">
        <v>21</v>
      </c>
      <c r="S1117">
        <v>33.503999999999998</v>
      </c>
      <c r="T1117" s="2">
        <v>3.359</v>
      </c>
      <c r="U1117" s="2">
        <v>112.54</v>
      </c>
      <c r="V1117" s="2">
        <v>0</v>
      </c>
      <c r="W1117" s="2">
        <v>112.54</v>
      </c>
      <c r="X1117" s="2">
        <v>0</v>
      </c>
      <c r="Y1117" t="s">
        <v>0</v>
      </c>
      <c r="Z1117" s="2">
        <v>0</v>
      </c>
      <c r="AA1117" s="2">
        <v>112.54</v>
      </c>
      <c r="AB1117" s="2">
        <v>0</v>
      </c>
      <c r="AD1117" t="s">
        <v>3395</v>
      </c>
    </row>
    <row r="1118" spans="1:30" x14ac:dyDescent="0.25">
      <c r="A1118" t="s">
        <v>731</v>
      </c>
      <c r="B1118" t="s">
        <v>29</v>
      </c>
      <c r="C1118">
        <v>1087</v>
      </c>
      <c r="D1118" s="4">
        <v>44335</v>
      </c>
      <c r="E1118" s="3">
        <v>0.71527777777777779</v>
      </c>
      <c r="F1118" t="s">
        <v>18</v>
      </c>
      <c r="G1118" t="s">
        <v>241</v>
      </c>
      <c r="H1118" t="s">
        <v>240</v>
      </c>
      <c r="I1118" t="s">
        <v>239</v>
      </c>
      <c r="J1118" t="s">
        <v>5</v>
      </c>
      <c r="K1118">
        <v>22727</v>
      </c>
      <c r="L1118" t="s">
        <v>730</v>
      </c>
      <c r="M1118">
        <v>7249</v>
      </c>
      <c r="N1118" t="s">
        <v>22</v>
      </c>
      <c r="O1118">
        <v>24279</v>
      </c>
      <c r="Q1118" t="s">
        <v>2</v>
      </c>
      <c r="R1118" t="s">
        <v>21</v>
      </c>
      <c r="S1118">
        <v>15.712</v>
      </c>
      <c r="T1118" s="2">
        <v>2.9990000000000001</v>
      </c>
      <c r="U1118" s="2">
        <v>47.12</v>
      </c>
      <c r="V1118" s="2">
        <v>0</v>
      </c>
      <c r="W1118" s="2">
        <v>47.12</v>
      </c>
      <c r="X1118" s="2">
        <v>0</v>
      </c>
      <c r="Y1118" t="s">
        <v>0</v>
      </c>
      <c r="Z1118" s="2">
        <v>0</v>
      </c>
      <c r="AA1118" s="2">
        <v>47.12</v>
      </c>
      <c r="AB1118" s="2">
        <v>0</v>
      </c>
      <c r="AD1118" t="s">
        <v>2525</v>
      </c>
    </row>
    <row r="1119" spans="1:30" x14ac:dyDescent="0.25">
      <c r="A1119" t="s">
        <v>731</v>
      </c>
      <c r="B1119" t="s">
        <v>29</v>
      </c>
      <c r="C1119">
        <v>1087</v>
      </c>
      <c r="D1119" s="4">
        <v>44337</v>
      </c>
      <c r="E1119" s="3">
        <v>0.70833333333333337</v>
      </c>
      <c r="F1119" t="s">
        <v>18</v>
      </c>
      <c r="G1119" t="s">
        <v>241</v>
      </c>
      <c r="H1119" t="s">
        <v>240</v>
      </c>
      <c r="I1119" t="s">
        <v>239</v>
      </c>
      <c r="J1119" t="s">
        <v>5</v>
      </c>
      <c r="K1119">
        <v>22727</v>
      </c>
      <c r="L1119" t="s">
        <v>730</v>
      </c>
      <c r="M1119">
        <v>7249</v>
      </c>
      <c r="N1119" t="s">
        <v>22</v>
      </c>
      <c r="O1119">
        <v>24337</v>
      </c>
      <c r="Q1119" t="s">
        <v>2</v>
      </c>
      <c r="R1119" t="s">
        <v>21</v>
      </c>
      <c r="S1119">
        <v>24.561</v>
      </c>
      <c r="T1119" s="2">
        <v>2.9990000000000001</v>
      </c>
      <c r="U1119" s="2">
        <v>73.66</v>
      </c>
      <c r="V1119" s="2">
        <v>0</v>
      </c>
      <c r="W1119" s="2">
        <v>73.66</v>
      </c>
      <c r="X1119" s="2">
        <v>0</v>
      </c>
      <c r="Y1119" t="s">
        <v>0</v>
      </c>
      <c r="Z1119" s="2">
        <v>0</v>
      </c>
      <c r="AA1119" s="2">
        <v>73.66</v>
      </c>
      <c r="AB1119" s="2">
        <v>0</v>
      </c>
      <c r="AD1119" t="s">
        <v>2525</v>
      </c>
    </row>
    <row r="1120" spans="1:30" x14ac:dyDescent="0.25">
      <c r="A1120" t="s">
        <v>729</v>
      </c>
      <c r="B1120" t="s">
        <v>29</v>
      </c>
      <c r="C1120">
        <v>1086</v>
      </c>
      <c r="D1120" s="4">
        <v>44335</v>
      </c>
      <c r="E1120" s="3">
        <v>0.62777777777777777</v>
      </c>
      <c r="F1120" t="s">
        <v>70</v>
      </c>
      <c r="G1120" t="s">
        <v>596</v>
      </c>
      <c r="H1120" t="s">
        <v>595</v>
      </c>
      <c r="I1120" t="s">
        <v>67</v>
      </c>
      <c r="J1120" t="s">
        <v>24</v>
      </c>
      <c r="K1120">
        <v>28377</v>
      </c>
      <c r="L1120" t="s">
        <v>607</v>
      </c>
      <c r="M1120">
        <v>5334</v>
      </c>
      <c r="N1120" t="s">
        <v>22</v>
      </c>
      <c r="O1120">
        <v>97527</v>
      </c>
      <c r="Q1120" t="s">
        <v>2</v>
      </c>
      <c r="R1120" t="s">
        <v>59</v>
      </c>
      <c r="S1120">
        <v>36.462000000000003</v>
      </c>
      <c r="T1120" s="2">
        <v>3.0990000000000002</v>
      </c>
      <c r="U1120" s="2">
        <v>113</v>
      </c>
      <c r="V1120" s="2">
        <v>0</v>
      </c>
      <c r="W1120" s="2">
        <v>113</v>
      </c>
      <c r="X1120" s="2">
        <v>0</v>
      </c>
      <c r="Y1120" t="s">
        <v>0</v>
      </c>
      <c r="Z1120" s="2">
        <v>0</v>
      </c>
      <c r="AA1120" s="2">
        <v>113</v>
      </c>
      <c r="AB1120" s="2">
        <v>0</v>
      </c>
      <c r="AD1120" t="s">
        <v>3360</v>
      </c>
    </row>
    <row r="1121" spans="1:30" x14ac:dyDescent="0.25">
      <c r="A1121" t="s">
        <v>729</v>
      </c>
      <c r="B1121" t="s">
        <v>29</v>
      </c>
      <c r="C1121">
        <v>1086</v>
      </c>
      <c r="D1121" s="4">
        <v>44337</v>
      </c>
      <c r="E1121" s="3">
        <v>0.26041666666666669</v>
      </c>
      <c r="F1121" t="s">
        <v>70</v>
      </c>
      <c r="G1121" t="s">
        <v>596</v>
      </c>
      <c r="H1121" t="s">
        <v>595</v>
      </c>
      <c r="I1121" t="s">
        <v>67</v>
      </c>
      <c r="J1121" t="s">
        <v>24</v>
      </c>
      <c r="K1121">
        <v>28377</v>
      </c>
      <c r="L1121" t="s">
        <v>607</v>
      </c>
      <c r="M1121">
        <v>5334</v>
      </c>
      <c r="N1121" t="s">
        <v>22</v>
      </c>
      <c r="O1121">
        <v>97716</v>
      </c>
      <c r="Q1121" t="s">
        <v>2</v>
      </c>
      <c r="R1121" t="s">
        <v>59</v>
      </c>
      <c r="S1121">
        <v>24.927</v>
      </c>
      <c r="T1121" s="2">
        <v>3.0990000000000002</v>
      </c>
      <c r="U1121" s="2">
        <v>77.25</v>
      </c>
      <c r="V1121" s="2">
        <v>0</v>
      </c>
      <c r="W1121" s="2">
        <v>77.25</v>
      </c>
      <c r="X1121" s="2">
        <v>0</v>
      </c>
      <c r="Y1121" t="s">
        <v>0</v>
      </c>
      <c r="Z1121" s="2">
        <v>0</v>
      </c>
      <c r="AA1121" s="2">
        <v>77.25</v>
      </c>
      <c r="AB1121" s="2">
        <v>0</v>
      </c>
      <c r="AD1121" t="s">
        <v>3360</v>
      </c>
    </row>
    <row r="1122" spans="1:30" x14ac:dyDescent="0.25">
      <c r="A1122" t="s">
        <v>728</v>
      </c>
      <c r="B1122" t="s">
        <v>29</v>
      </c>
      <c r="C1122">
        <v>1085</v>
      </c>
      <c r="D1122" s="4">
        <v>44337</v>
      </c>
      <c r="E1122" s="3">
        <v>0.29863425925925929</v>
      </c>
      <c r="F1122" t="s">
        <v>254</v>
      </c>
      <c r="G1122" t="s">
        <v>546</v>
      </c>
      <c r="H1122" t="s">
        <v>545</v>
      </c>
      <c r="I1122" t="s">
        <v>329</v>
      </c>
      <c r="J1122" t="s">
        <v>5</v>
      </c>
      <c r="K1122">
        <v>24527</v>
      </c>
      <c r="L1122" t="s">
        <v>543</v>
      </c>
      <c r="M1122">
        <v>4898</v>
      </c>
      <c r="N1122" t="s">
        <v>22</v>
      </c>
      <c r="O1122">
        <v>53270</v>
      </c>
      <c r="Q1122" t="s">
        <v>2</v>
      </c>
      <c r="R1122" t="s">
        <v>21</v>
      </c>
      <c r="S1122">
        <v>25.131</v>
      </c>
      <c r="T1122" s="2">
        <v>2.899</v>
      </c>
      <c r="U1122" s="2">
        <v>72.849999999999994</v>
      </c>
      <c r="V1122" s="2">
        <v>0</v>
      </c>
      <c r="W1122" s="2">
        <v>72.849999999999994</v>
      </c>
      <c r="X1122" s="2">
        <v>0</v>
      </c>
      <c r="Y1122" t="s">
        <v>0</v>
      </c>
      <c r="Z1122" s="2">
        <v>0</v>
      </c>
      <c r="AA1122" s="2">
        <v>72.849999999999994</v>
      </c>
      <c r="AB1122" s="2">
        <v>0</v>
      </c>
      <c r="AD1122" t="s">
        <v>3320</v>
      </c>
    </row>
    <row r="1123" spans="1:30" x14ac:dyDescent="0.25">
      <c r="A1123" t="s">
        <v>728</v>
      </c>
      <c r="B1123" t="s">
        <v>29</v>
      </c>
      <c r="C1123">
        <v>1085</v>
      </c>
      <c r="D1123" s="4">
        <v>44333</v>
      </c>
      <c r="E1123" s="3">
        <v>0.54473379629629626</v>
      </c>
      <c r="F1123" t="s">
        <v>332</v>
      </c>
      <c r="G1123" t="s">
        <v>331</v>
      </c>
      <c r="H1123" t="s">
        <v>330</v>
      </c>
      <c r="I1123" t="s">
        <v>329</v>
      </c>
      <c r="J1123" t="s">
        <v>5</v>
      </c>
      <c r="K1123">
        <v>24527</v>
      </c>
      <c r="L1123" t="s">
        <v>543</v>
      </c>
      <c r="M1123">
        <v>4898</v>
      </c>
      <c r="N1123" t="s">
        <v>22</v>
      </c>
      <c r="O1123">
        <v>53112</v>
      </c>
      <c r="Q1123" t="s">
        <v>2</v>
      </c>
      <c r="R1123" t="s">
        <v>21</v>
      </c>
      <c r="S1123">
        <v>19.93</v>
      </c>
      <c r="T1123" s="2">
        <v>3.2930000000000001</v>
      </c>
      <c r="U1123" s="2">
        <v>65.62</v>
      </c>
      <c r="V1123" s="2">
        <v>0</v>
      </c>
      <c r="W1123" s="2">
        <v>65.62</v>
      </c>
      <c r="X1123" s="2">
        <v>0</v>
      </c>
      <c r="Y1123" t="s">
        <v>0</v>
      </c>
      <c r="Z1123" s="2">
        <v>0</v>
      </c>
      <c r="AA1123" s="2">
        <v>65.62</v>
      </c>
      <c r="AB1123" s="2">
        <v>0</v>
      </c>
      <c r="AD1123" t="s">
        <v>3320</v>
      </c>
    </row>
    <row r="1124" spans="1:30" x14ac:dyDescent="0.25">
      <c r="A1124" t="s">
        <v>727</v>
      </c>
      <c r="B1124" t="s">
        <v>29</v>
      </c>
      <c r="C1124">
        <v>1084</v>
      </c>
      <c r="D1124" s="4">
        <v>44337</v>
      </c>
      <c r="E1124" s="3">
        <v>0.31388888888888888</v>
      </c>
      <c r="F1124" t="s">
        <v>70</v>
      </c>
      <c r="G1124" t="s">
        <v>596</v>
      </c>
      <c r="H1124" t="s">
        <v>595</v>
      </c>
      <c r="I1124" t="s">
        <v>67</v>
      </c>
      <c r="J1124" t="s">
        <v>24</v>
      </c>
      <c r="K1124">
        <v>28377</v>
      </c>
      <c r="L1124" t="s">
        <v>594</v>
      </c>
      <c r="M1124">
        <v>1831</v>
      </c>
      <c r="N1124" t="s">
        <v>3</v>
      </c>
      <c r="O1124">
        <v>73725</v>
      </c>
      <c r="Q1124" t="s">
        <v>2</v>
      </c>
      <c r="R1124" t="s">
        <v>59</v>
      </c>
      <c r="S1124">
        <v>30.210999999999999</v>
      </c>
      <c r="T1124" s="2">
        <v>3.0990000000000002</v>
      </c>
      <c r="U1124" s="2">
        <v>93.62</v>
      </c>
      <c r="V1124" s="2">
        <v>0</v>
      </c>
      <c r="W1124" s="2">
        <v>93.62</v>
      </c>
      <c r="X1124" s="2">
        <v>0</v>
      </c>
      <c r="Y1124" t="s">
        <v>0</v>
      </c>
      <c r="Z1124" s="2">
        <v>0</v>
      </c>
      <c r="AA1124" s="2">
        <v>93.62</v>
      </c>
      <c r="AB1124" s="2">
        <v>0</v>
      </c>
      <c r="AD1124" t="s">
        <v>3360</v>
      </c>
    </row>
    <row r="1125" spans="1:30" x14ac:dyDescent="0.25">
      <c r="A1125" t="s">
        <v>727</v>
      </c>
      <c r="B1125" t="s">
        <v>29</v>
      </c>
      <c r="C1125">
        <v>1084</v>
      </c>
      <c r="D1125" s="4">
        <v>44336</v>
      </c>
      <c r="E1125" s="3">
        <v>0.3354166666666667</v>
      </c>
      <c r="F1125" t="s">
        <v>70</v>
      </c>
      <c r="G1125" t="s">
        <v>726</v>
      </c>
      <c r="H1125" t="s">
        <v>725</v>
      </c>
      <c r="I1125" t="s">
        <v>724</v>
      </c>
      <c r="J1125" t="s">
        <v>24</v>
      </c>
      <c r="K1125">
        <v>28386</v>
      </c>
      <c r="L1125" t="s">
        <v>594</v>
      </c>
      <c r="M1125">
        <v>1831</v>
      </c>
      <c r="N1125" t="s">
        <v>3</v>
      </c>
      <c r="O1125">
        <v>74805</v>
      </c>
      <c r="P1125">
        <v>73948</v>
      </c>
      <c r="Q1125" t="s">
        <v>31</v>
      </c>
      <c r="R1125" t="s">
        <v>174</v>
      </c>
      <c r="S1125">
        <v>14.29</v>
      </c>
      <c r="T1125" s="2">
        <v>2.7989999999999999</v>
      </c>
      <c r="U1125" s="2">
        <v>40</v>
      </c>
      <c r="V1125" s="2">
        <v>0</v>
      </c>
      <c r="W1125" s="2">
        <v>40</v>
      </c>
      <c r="X1125" s="2">
        <v>0</v>
      </c>
      <c r="Y1125" t="s">
        <v>0</v>
      </c>
      <c r="Z1125" s="2">
        <v>0</v>
      </c>
      <c r="AA1125" s="2">
        <v>40</v>
      </c>
      <c r="AB1125" s="2">
        <v>0</v>
      </c>
      <c r="AD1125" t="s">
        <v>3360</v>
      </c>
    </row>
    <row r="1126" spans="1:30" x14ac:dyDescent="0.25">
      <c r="A1126" t="s">
        <v>723</v>
      </c>
      <c r="B1126" t="s">
        <v>29</v>
      </c>
      <c r="C1126">
        <v>1083</v>
      </c>
      <c r="D1126" s="4">
        <v>44333</v>
      </c>
      <c r="E1126" s="3">
        <v>0.31736111111111115</v>
      </c>
      <c r="F1126" t="s">
        <v>70</v>
      </c>
      <c r="G1126" t="s">
        <v>722</v>
      </c>
      <c r="H1126" t="s">
        <v>721</v>
      </c>
      <c r="I1126" t="s">
        <v>162</v>
      </c>
      <c r="J1126" t="s">
        <v>24</v>
      </c>
      <c r="K1126" t="s">
        <v>161</v>
      </c>
      <c r="L1126" t="s">
        <v>720</v>
      </c>
      <c r="M1126">
        <v>5663</v>
      </c>
      <c r="N1126" t="s">
        <v>3</v>
      </c>
      <c r="O1126">
        <v>302333</v>
      </c>
      <c r="Q1126" t="s">
        <v>31</v>
      </c>
      <c r="R1126" t="s">
        <v>13</v>
      </c>
      <c r="S1126">
        <v>12.907</v>
      </c>
      <c r="T1126" s="2">
        <v>3.0990000000000002</v>
      </c>
      <c r="U1126" s="2">
        <v>40</v>
      </c>
      <c r="V1126" s="2">
        <v>0</v>
      </c>
      <c r="W1126" s="2">
        <v>40</v>
      </c>
      <c r="X1126" s="2">
        <v>0</v>
      </c>
      <c r="Y1126" t="s">
        <v>0</v>
      </c>
      <c r="Z1126" s="2">
        <v>0</v>
      </c>
      <c r="AA1126" s="2">
        <v>40</v>
      </c>
      <c r="AB1126" s="2">
        <v>0</v>
      </c>
      <c r="AD1126" t="s">
        <v>3282</v>
      </c>
    </row>
    <row r="1127" spans="1:30" x14ac:dyDescent="0.25">
      <c r="A1127" t="s">
        <v>719</v>
      </c>
      <c r="B1127" t="s">
        <v>29</v>
      </c>
      <c r="C1127">
        <v>1040</v>
      </c>
      <c r="D1127" s="4">
        <v>44335</v>
      </c>
      <c r="E1127" s="3">
        <v>0.53055555555555556</v>
      </c>
      <c r="F1127" t="s">
        <v>148</v>
      </c>
      <c r="G1127" t="s">
        <v>155</v>
      </c>
      <c r="H1127" t="s">
        <v>154</v>
      </c>
      <c r="I1127" t="s">
        <v>153</v>
      </c>
      <c r="J1127" t="s">
        <v>24</v>
      </c>
      <c r="K1127">
        <v>27589</v>
      </c>
      <c r="L1127" t="s">
        <v>718</v>
      </c>
      <c r="M1127">
        <v>3767</v>
      </c>
      <c r="N1127" t="s">
        <v>0</v>
      </c>
      <c r="O1127">
        <v>2110</v>
      </c>
      <c r="Q1127" t="s">
        <v>2</v>
      </c>
      <c r="R1127" t="s">
        <v>21</v>
      </c>
      <c r="S1127">
        <v>36.121000000000002</v>
      </c>
      <c r="T1127" s="2">
        <v>3.5990000000000002</v>
      </c>
      <c r="U1127" s="2">
        <v>130</v>
      </c>
      <c r="V1127" s="2">
        <v>0</v>
      </c>
      <c r="W1127" s="2">
        <v>130</v>
      </c>
      <c r="X1127" s="2">
        <v>0</v>
      </c>
      <c r="Y1127" t="s">
        <v>0</v>
      </c>
      <c r="Z1127" s="2">
        <v>0</v>
      </c>
      <c r="AA1127" s="2">
        <v>130</v>
      </c>
      <c r="AB1127" s="2">
        <v>0</v>
      </c>
      <c r="AD1127" t="s">
        <v>3639</v>
      </c>
    </row>
    <row r="1128" spans="1:30" x14ac:dyDescent="0.25">
      <c r="A1128" t="s">
        <v>719</v>
      </c>
      <c r="B1128" t="s">
        <v>29</v>
      </c>
      <c r="C1128">
        <v>1040</v>
      </c>
      <c r="D1128" s="4">
        <v>44336</v>
      </c>
      <c r="E1128" s="3">
        <v>0.50763888888888886</v>
      </c>
      <c r="F1128" t="s">
        <v>148</v>
      </c>
      <c r="G1128" t="s">
        <v>155</v>
      </c>
      <c r="H1128" t="s">
        <v>154</v>
      </c>
      <c r="I1128" t="s">
        <v>153</v>
      </c>
      <c r="J1128" t="s">
        <v>24</v>
      </c>
      <c r="K1128">
        <v>27589</v>
      </c>
      <c r="L1128" t="s">
        <v>718</v>
      </c>
      <c r="M1128">
        <v>3767</v>
      </c>
      <c r="N1128" t="s">
        <v>0</v>
      </c>
      <c r="O1128">
        <v>2152</v>
      </c>
      <c r="Q1128" t="s">
        <v>2</v>
      </c>
      <c r="R1128" t="s">
        <v>21</v>
      </c>
      <c r="S1128">
        <v>10.708</v>
      </c>
      <c r="T1128" s="2">
        <v>3.5990000000000002</v>
      </c>
      <c r="U1128" s="2">
        <v>38.54</v>
      </c>
      <c r="V1128" s="2">
        <v>0</v>
      </c>
      <c r="W1128" s="2">
        <v>38.54</v>
      </c>
      <c r="X1128" s="2">
        <v>0</v>
      </c>
      <c r="Y1128" t="s">
        <v>0</v>
      </c>
      <c r="Z1128" s="2">
        <v>0</v>
      </c>
      <c r="AA1128" s="2">
        <v>38.54</v>
      </c>
      <c r="AB1128" s="2">
        <v>0</v>
      </c>
      <c r="AD1128" t="s">
        <v>3639</v>
      </c>
    </row>
    <row r="1129" spans="1:30" x14ac:dyDescent="0.25">
      <c r="A1129" t="s">
        <v>717</v>
      </c>
      <c r="B1129" t="s">
        <v>171</v>
      </c>
      <c r="C1129">
        <v>7046</v>
      </c>
      <c r="D1129" s="4">
        <v>44337</v>
      </c>
      <c r="E1129" s="3">
        <v>0.73365740740740737</v>
      </c>
      <c r="F1129" t="s">
        <v>28</v>
      </c>
      <c r="G1129" t="s">
        <v>716</v>
      </c>
      <c r="H1129" t="s">
        <v>715</v>
      </c>
      <c r="I1129" t="s">
        <v>585</v>
      </c>
      <c r="J1129" t="s">
        <v>79</v>
      </c>
      <c r="K1129">
        <v>29455</v>
      </c>
      <c r="L1129" t="s">
        <v>140</v>
      </c>
      <c r="M1129">
        <v>887</v>
      </c>
      <c r="N1129" t="s">
        <v>0</v>
      </c>
      <c r="O1129">
        <v>3999</v>
      </c>
      <c r="Q1129" t="s">
        <v>2</v>
      </c>
      <c r="R1129" t="s">
        <v>21</v>
      </c>
      <c r="S1129">
        <v>55.097999999999999</v>
      </c>
      <c r="T1129" s="2">
        <v>2.7989999999999999</v>
      </c>
      <c r="U1129" s="2">
        <v>154.22</v>
      </c>
      <c r="V1129" s="2">
        <v>0</v>
      </c>
      <c r="W1129" s="2">
        <v>154.22</v>
      </c>
      <c r="X1129" s="2">
        <v>0</v>
      </c>
      <c r="Y1129" t="s">
        <v>0</v>
      </c>
      <c r="Z1129" s="2">
        <v>0</v>
      </c>
      <c r="AA1129" s="2">
        <v>154.22</v>
      </c>
      <c r="AB1129" s="2">
        <v>0</v>
      </c>
      <c r="AD1129" t="s">
        <v>3101</v>
      </c>
    </row>
    <row r="1130" spans="1:30" x14ac:dyDescent="0.25">
      <c r="A1130" t="s">
        <v>710</v>
      </c>
      <c r="B1130" t="s">
        <v>101</v>
      </c>
      <c r="C1130">
        <v>4107</v>
      </c>
      <c r="D1130" s="4">
        <v>44337</v>
      </c>
      <c r="E1130" s="3">
        <v>0.25069444444444444</v>
      </c>
      <c r="F1130" t="s">
        <v>70</v>
      </c>
      <c r="G1130" t="s">
        <v>714</v>
      </c>
      <c r="H1130" t="s">
        <v>713</v>
      </c>
      <c r="I1130" t="s">
        <v>712</v>
      </c>
      <c r="J1130" t="s">
        <v>5</v>
      </c>
      <c r="K1130" t="s">
        <v>711</v>
      </c>
      <c r="L1130" t="s">
        <v>706</v>
      </c>
      <c r="M1130">
        <v>1832</v>
      </c>
      <c r="N1130" t="s">
        <v>22</v>
      </c>
      <c r="O1130">
        <v>207105</v>
      </c>
      <c r="Q1130" t="s">
        <v>2</v>
      </c>
      <c r="R1130" t="s">
        <v>1</v>
      </c>
      <c r="S1130">
        <v>18.186</v>
      </c>
      <c r="T1130" s="2">
        <v>2.9990000000000001</v>
      </c>
      <c r="U1130" s="2">
        <v>54.54</v>
      </c>
      <c r="V1130" s="2">
        <v>0</v>
      </c>
      <c r="W1130" s="2">
        <v>54.54</v>
      </c>
      <c r="X1130" s="2">
        <v>0</v>
      </c>
      <c r="Y1130" t="s">
        <v>0</v>
      </c>
      <c r="Z1130" s="2">
        <v>0</v>
      </c>
      <c r="AA1130" s="2">
        <v>54.54</v>
      </c>
      <c r="AB1130" s="2">
        <v>0</v>
      </c>
      <c r="AD1130" t="s">
        <v>2433</v>
      </c>
    </row>
    <row r="1131" spans="1:30" x14ac:dyDescent="0.25">
      <c r="A1131" t="s">
        <v>710</v>
      </c>
      <c r="B1131" t="s">
        <v>101</v>
      </c>
      <c r="C1131">
        <v>4107</v>
      </c>
      <c r="D1131" s="4">
        <v>44336</v>
      </c>
      <c r="E1131" s="3">
        <v>0.22013888888888888</v>
      </c>
      <c r="F1131" t="s">
        <v>18</v>
      </c>
      <c r="G1131" t="s">
        <v>709</v>
      </c>
      <c r="H1131" t="s">
        <v>708</v>
      </c>
      <c r="I1131" t="s">
        <v>707</v>
      </c>
      <c r="J1131" t="s">
        <v>5</v>
      </c>
      <c r="K1131">
        <v>24554</v>
      </c>
      <c r="L1131" t="s">
        <v>706</v>
      </c>
      <c r="M1131">
        <v>1832</v>
      </c>
      <c r="N1131" t="s">
        <v>22</v>
      </c>
      <c r="O1131">
        <v>206820</v>
      </c>
      <c r="Q1131" t="s">
        <v>2</v>
      </c>
      <c r="R1131" t="s">
        <v>13</v>
      </c>
      <c r="S1131">
        <v>15.54</v>
      </c>
      <c r="T1131" s="2">
        <v>2.9990000000000001</v>
      </c>
      <c r="U1131" s="2">
        <v>46.6</v>
      </c>
      <c r="V1131" s="2">
        <v>0</v>
      </c>
      <c r="W1131" s="2">
        <v>46.6</v>
      </c>
      <c r="X1131" s="2">
        <v>0</v>
      </c>
      <c r="Y1131" t="s">
        <v>0</v>
      </c>
      <c r="Z1131" s="2">
        <v>0</v>
      </c>
      <c r="AA1131" s="2">
        <v>46.6</v>
      </c>
      <c r="AB1131" s="2">
        <v>0</v>
      </c>
      <c r="AD1131" t="s">
        <v>2433</v>
      </c>
    </row>
    <row r="1132" spans="1:30" x14ac:dyDescent="0.25">
      <c r="A1132" t="s">
        <v>703</v>
      </c>
      <c r="B1132" t="s">
        <v>101</v>
      </c>
      <c r="C1132">
        <v>4104</v>
      </c>
      <c r="D1132" s="4">
        <v>44335</v>
      </c>
      <c r="E1132" s="3">
        <v>0.73958333333333337</v>
      </c>
      <c r="F1132" t="s">
        <v>54</v>
      </c>
      <c r="G1132" t="s">
        <v>705</v>
      </c>
      <c r="H1132" t="s">
        <v>704</v>
      </c>
      <c r="I1132" t="s">
        <v>251</v>
      </c>
      <c r="J1132" t="s">
        <v>24</v>
      </c>
      <c r="K1132">
        <v>27332</v>
      </c>
      <c r="L1132" t="s">
        <v>699</v>
      </c>
      <c r="M1132">
        <v>2553</v>
      </c>
      <c r="N1132" t="s">
        <v>0</v>
      </c>
      <c r="O1132">
        <v>268236</v>
      </c>
      <c r="Q1132" t="s">
        <v>31</v>
      </c>
      <c r="R1132" t="s">
        <v>13</v>
      </c>
      <c r="S1132">
        <v>19.52</v>
      </c>
      <c r="T1132" s="2">
        <v>2.92</v>
      </c>
      <c r="U1132" s="2">
        <v>57</v>
      </c>
      <c r="V1132" s="2">
        <v>0</v>
      </c>
      <c r="W1132" s="2">
        <v>57</v>
      </c>
      <c r="X1132" s="2">
        <v>0</v>
      </c>
      <c r="Y1132" t="s">
        <v>0</v>
      </c>
      <c r="Z1132" s="2">
        <v>0</v>
      </c>
      <c r="AA1132" s="2">
        <v>57</v>
      </c>
      <c r="AB1132" s="2">
        <v>0</v>
      </c>
      <c r="AD1132" t="s">
        <v>3452</v>
      </c>
    </row>
    <row r="1133" spans="1:30" x14ac:dyDescent="0.25">
      <c r="A1133" t="s">
        <v>703</v>
      </c>
      <c r="B1133" t="s">
        <v>101</v>
      </c>
      <c r="C1133">
        <v>4104</v>
      </c>
      <c r="D1133" s="4">
        <v>44334</v>
      </c>
      <c r="E1133" s="3">
        <v>0.83750000000000002</v>
      </c>
      <c r="F1133" t="s">
        <v>70</v>
      </c>
      <c r="G1133" t="s">
        <v>702</v>
      </c>
      <c r="H1133" t="s">
        <v>701</v>
      </c>
      <c r="I1133" t="s">
        <v>700</v>
      </c>
      <c r="J1133" t="s">
        <v>79</v>
      </c>
      <c r="K1133">
        <v>29851</v>
      </c>
      <c r="L1133" t="s">
        <v>699</v>
      </c>
      <c r="M1133">
        <v>2553</v>
      </c>
      <c r="N1133" t="s">
        <v>0</v>
      </c>
      <c r="O1133">
        <v>8</v>
      </c>
      <c r="Q1133" t="s">
        <v>2</v>
      </c>
      <c r="R1133" t="s">
        <v>13</v>
      </c>
      <c r="S1133">
        <v>21.516999999999999</v>
      </c>
      <c r="T1133" s="2">
        <v>2.9990000000000001</v>
      </c>
      <c r="U1133" s="2">
        <v>64.53</v>
      </c>
      <c r="V1133" s="2">
        <v>0</v>
      </c>
      <c r="W1133" s="2">
        <v>64.53</v>
      </c>
      <c r="X1133" s="2">
        <v>0</v>
      </c>
      <c r="Y1133" t="s">
        <v>0</v>
      </c>
      <c r="Z1133" s="2">
        <v>0</v>
      </c>
      <c r="AA1133" s="2">
        <v>64.53</v>
      </c>
      <c r="AB1133" s="2">
        <v>0</v>
      </c>
      <c r="AD1133" t="s">
        <v>3452</v>
      </c>
    </row>
    <row r="1134" spans="1:30" x14ac:dyDescent="0.25">
      <c r="A1134" t="s">
        <v>693</v>
      </c>
      <c r="B1134" t="s">
        <v>101</v>
      </c>
      <c r="C1134">
        <v>4103</v>
      </c>
      <c r="D1134" s="4">
        <v>44334</v>
      </c>
      <c r="E1134" s="3">
        <v>0.80194444444444446</v>
      </c>
      <c r="F1134" t="s">
        <v>9</v>
      </c>
      <c r="G1134" t="s">
        <v>456</v>
      </c>
      <c r="H1134" t="s">
        <v>455</v>
      </c>
      <c r="I1134" t="s">
        <v>454</v>
      </c>
      <c r="J1134" t="s">
        <v>5</v>
      </c>
      <c r="K1134" t="s">
        <v>453</v>
      </c>
      <c r="L1134" t="s">
        <v>689</v>
      </c>
      <c r="M1134">
        <v>6944</v>
      </c>
      <c r="N1134" t="s">
        <v>0</v>
      </c>
      <c r="O1134">
        <v>2174</v>
      </c>
      <c r="Q1134" t="s">
        <v>2</v>
      </c>
      <c r="R1134" t="s">
        <v>13</v>
      </c>
      <c r="S1134">
        <v>20.077999999999999</v>
      </c>
      <c r="T1134" s="2">
        <v>2.9689999999999999</v>
      </c>
      <c r="U1134" s="2">
        <v>59.61</v>
      </c>
      <c r="V1134" s="2">
        <v>0</v>
      </c>
      <c r="W1134" s="2">
        <v>59.61</v>
      </c>
      <c r="X1134" s="2">
        <v>0</v>
      </c>
      <c r="Y1134" t="s">
        <v>0</v>
      </c>
      <c r="Z1134" s="2">
        <v>0</v>
      </c>
      <c r="AA1134" s="2">
        <v>59.61</v>
      </c>
      <c r="AB1134" s="2">
        <v>0</v>
      </c>
      <c r="AD1134" t="s">
        <v>2559</v>
      </c>
    </row>
    <row r="1135" spans="1:30" x14ac:dyDescent="0.25">
      <c r="A1135" t="s">
        <v>693</v>
      </c>
      <c r="B1135" t="s">
        <v>101</v>
      </c>
      <c r="C1135">
        <v>4103</v>
      </c>
      <c r="D1135" s="4">
        <v>44333</v>
      </c>
      <c r="E1135" s="3">
        <v>0.88611111111111107</v>
      </c>
      <c r="F1135" t="s">
        <v>698</v>
      </c>
      <c r="G1135" t="s">
        <v>697</v>
      </c>
      <c r="H1135" t="s">
        <v>696</v>
      </c>
      <c r="I1135" t="s">
        <v>695</v>
      </c>
      <c r="J1135" t="s">
        <v>694</v>
      </c>
      <c r="K1135">
        <v>26624</v>
      </c>
      <c r="L1135" t="s">
        <v>689</v>
      </c>
      <c r="M1135">
        <v>6944</v>
      </c>
      <c r="N1135" t="s">
        <v>0</v>
      </c>
      <c r="O1135">
        <v>2171</v>
      </c>
      <c r="Q1135" t="s">
        <v>2</v>
      </c>
      <c r="R1135" t="s">
        <v>13</v>
      </c>
      <c r="S1135">
        <v>18.309000000000001</v>
      </c>
      <c r="T1135" s="2">
        <v>3.0590000000000002</v>
      </c>
      <c r="U1135" s="2">
        <v>56.01</v>
      </c>
      <c r="V1135" s="2">
        <v>0</v>
      </c>
      <c r="W1135" s="2">
        <v>56.01</v>
      </c>
      <c r="X1135" s="2">
        <v>0</v>
      </c>
      <c r="Y1135" t="s">
        <v>0</v>
      </c>
      <c r="Z1135" s="2">
        <v>0</v>
      </c>
      <c r="AA1135" s="2">
        <v>56.01</v>
      </c>
      <c r="AB1135" s="2">
        <v>0</v>
      </c>
      <c r="AD1135" t="s">
        <v>2559</v>
      </c>
    </row>
    <row r="1136" spans="1:30" x14ac:dyDescent="0.25">
      <c r="A1136" t="s">
        <v>693</v>
      </c>
      <c r="B1136" t="s">
        <v>101</v>
      </c>
      <c r="C1136">
        <v>4103</v>
      </c>
      <c r="D1136" s="4">
        <v>44333</v>
      </c>
      <c r="E1136" s="3">
        <v>0.30763888888888891</v>
      </c>
      <c r="F1136" t="s">
        <v>18</v>
      </c>
      <c r="G1136" t="s">
        <v>692</v>
      </c>
      <c r="H1136" t="s">
        <v>691</v>
      </c>
      <c r="I1136" t="s">
        <v>690</v>
      </c>
      <c r="J1136" t="s">
        <v>5</v>
      </c>
      <c r="K1136">
        <v>23084</v>
      </c>
      <c r="L1136" t="s">
        <v>689</v>
      </c>
      <c r="M1136">
        <v>6944</v>
      </c>
      <c r="N1136" t="s">
        <v>0</v>
      </c>
      <c r="O1136">
        <v>2168</v>
      </c>
      <c r="Q1136" t="s">
        <v>2</v>
      </c>
      <c r="R1136" t="s">
        <v>174</v>
      </c>
      <c r="S1136">
        <v>6.6390000000000002</v>
      </c>
      <c r="T1136" s="2">
        <v>3.26</v>
      </c>
      <c r="U1136" s="2">
        <v>21.64</v>
      </c>
      <c r="V1136" s="2">
        <v>0</v>
      </c>
      <c r="W1136" s="2">
        <v>21.64</v>
      </c>
      <c r="X1136" s="2">
        <v>0</v>
      </c>
      <c r="Y1136" t="s">
        <v>0</v>
      </c>
      <c r="Z1136" s="2">
        <v>0</v>
      </c>
      <c r="AA1136" s="2">
        <v>21.64</v>
      </c>
      <c r="AB1136" s="2">
        <v>0</v>
      </c>
      <c r="AD1136" t="s">
        <v>2559</v>
      </c>
    </row>
    <row r="1137" spans="1:30" x14ac:dyDescent="0.25">
      <c r="A1137" t="s">
        <v>681</v>
      </c>
      <c r="B1137" t="s">
        <v>101</v>
      </c>
      <c r="C1137">
        <v>4102</v>
      </c>
      <c r="D1137" s="4">
        <v>44337</v>
      </c>
      <c r="E1137" s="3">
        <v>0.60625000000000007</v>
      </c>
      <c r="F1137" t="s">
        <v>70</v>
      </c>
      <c r="G1137" t="s">
        <v>688</v>
      </c>
      <c r="H1137" t="s">
        <v>687</v>
      </c>
      <c r="I1137" t="s">
        <v>686</v>
      </c>
      <c r="J1137" t="s">
        <v>403</v>
      </c>
      <c r="K1137">
        <v>30824</v>
      </c>
      <c r="L1137" t="s">
        <v>676</v>
      </c>
      <c r="M1137">
        <v>4272</v>
      </c>
      <c r="N1137" t="s">
        <v>0</v>
      </c>
      <c r="O1137">
        <v>142874</v>
      </c>
      <c r="Q1137" t="s">
        <v>2</v>
      </c>
      <c r="R1137" t="s">
        <v>13</v>
      </c>
      <c r="S1137">
        <v>26.06</v>
      </c>
      <c r="T1137" s="2">
        <v>2.899</v>
      </c>
      <c r="U1137" s="2">
        <v>75.55</v>
      </c>
      <c r="V1137" s="2">
        <v>0</v>
      </c>
      <c r="W1137" s="2">
        <v>75.55</v>
      </c>
      <c r="X1137" s="2">
        <v>0</v>
      </c>
      <c r="Y1137" t="s">
        <v>0</v>
      </c>
      <c r="Z1137" s="2">
        <v>0</v>
      </c>
      <c r="AA1137" s="2">
        <v>75.55</v>
      </c>
      <c r="AB1137" s="2">
        <v>0</v>
      </c>
      <c r="AD1137" t="s">
        <v>3796</v>
      </c>
    </row>
    <row r="1138" spans="1:30" x14ac:dyDescent="0.25">
      <c r="A1138" t="s">
        <v>681</v>
      </c>
      <c r="B1138" t="s">
        <v>101</v>
      </c>
      <c r="C1138">
        <v>4102</v>
      </c>
      <c r="D1138" s="4">
        <v>44333</v>
      </c>
      <c r="E1138" s="3">
        <v>0.30454861111111114</v>
      </c>
      <c r="F1138" t="s">
        <v>77</v>
      </c>
      <c r="G1138" t="s">
        <v>685</v>
      </c>
      <c r="H1138" t="s">
        <v>684</v>
      </c>
      <c r="I1138" t="s">
        <v>683</v>
      </c>
      <c r="J1138" t="s">
        <v>403</v>
      </c>
      <c r="K1138" t="s">
        <v>682</v>
      </c>
      <c r="L1138" t="s">
        <v>676</v>
      </c>
      <c r="M1138">
        <v>4272</v>
      </c>
      <c r="N1138" t="s">
        <v>0</v>
      </c>
      <c r="O1138">
        <v>142201</v>
      </c>
      <c r="Q1138" t="s">
        <v>2</v>
      </c>
      <c r="R1138" t="s">
        <v>1</v>
      </c>
      <c r="S1138">
        <v>13.711</v>
      </c>
      <c r="T1138" s="2">
        <v>2.7989999999999999</v>
      </c>
      <c r="U1138" s="2">
        <v>38.380000000000003</v>
      </c>
      <c r="V1138" s="2">
        <v>0</v>
      </c>
      <c r="W1138" s="2">
        <v>38.380000000000003</v>
      </c>
      <c r="X1138" s="2">
        <v>0</v>
      </c>
      <c r="Y1138" t="s">
        <v>0</v>
      </c>
      <c r="Z1138" s="2">
        <v>0</v>
      </c>
      <c r="AA1138" s="2">
        <v>38.380000000000003</v>
      </c>
      <c r="AB1138" s="2">
        <v>0</v>
      </c>
      <c r="AD1138" t="s">
        <v>3796</v>
      </c>
    </row>
    <row r="1139" spans="1:30" x14ac:dyDescent="0.25">
      <c r="A1139" t="s">
        <v>681</v>
      </c>
      <c r="B1139" t="s">
        <v>101</v>
      </c>
      <c r="C1139">
        <v>4102</v>
      </c>
      <c r="D1139" s="4">
        <v>44335</v>
      </c>
      <c r="E1139" s="3">
        <v>0.6958333333333333</v>
      </c>
      <c r="F1139" t="s">
        <v>54</v>
      </c>
      <c r="G1139" t="s">
        <v>680</v>
      </c>
      <c r="H1139" t="s">
        <v>679</v>
      </c>
      <c r="I1139" t="s">
        <v>678</v>
      </c>
      <c r="J1139" t="s">
        <v>403</v>
      </c>
      <c r="K1139" t="s">
        <v>677</v>
      </c>
      <c r="L1139" t="s">
        <v>676</v>
      </c>
      <c r="M1139">
        <v>4272</v>
      </c>
      <c r="N1139" t="s">
        <v>0</v>
      </c>
      <c r="O1139">
        <v>142469</v>
      </c>
      <c r="Q1139" t="s">
        <v>31</v>
      </c>
      <c r="R1139" t="s">
        <v>13</v>
      </c>
      <c r="S1139">
        <v>19.510000000000002</v>
      </c>
      <c r="T1139" s="2">
        <v>2.899</v>
      </c>
      <c r="U1139" s="2">
        <v>56.56</v>
      </c>
      <c r="V1139" s="2">
        <v>0</v>
      </c>
      <c r="W1139" s="2">
        <v>56.56</v>
      </c>
      <c r="X1139" s="2">
        <v>0</v>
      </c>
      <c r="Y1139" t="s">
        <v>0</v>
      </c>
      <c r="Z1139" s="2">
        <v>0</v>
      </c>
      <c r="AA1139" s="2">
        <v>56.56</v>
      </c>
      <c r="AB1139" s="2">
        <v>0</v>
      </c>
      <c r="AD1139" t="s">
        <v>3796</v>
      </c>
    </row>
    <row r="1140" spans="1:30" x14ac:dyDescent="0.25">
      <c r="A1140" t="s">
        <v>675</v>
      </c>
      <c r="B1140" t="s">
        <v>101</v>
      </c>
      <c r="C1140">
        <v>4100</v>
      </c>
      <c r="D1140" s="4">
        <v>44337</v>
      </c>
      <c r="E1140" s="3">
        <v>0.24513888888888888</v>
      </c>
      <c r="F1140" t="s">
        <v>18</v>
      </c>
      <c r="G1140" t="s">
        <v>487</v>
      </c>
      <c r="H1140" t="s">
        <v>486</v>
      </c>
      <c r="I1140" t="s">
        <v>485</v>
      </c>
      <c r="J1140" t="s">
        <v>5</v>
      </c>
      <c r="K1140" t="s">
        <v>484</v>
      </c>
      <c r="L1140" t="s">
        <v>483</v>
      </c>
      <c r="M1140">
        <v>4129</v>
      </c>
      <c r="N1140" t="s">
        <v>0</v>
      </c>
      <c r="O1140">
        <v>2356</v>
      </c>
      <c r="Q1140" t="s">
        <v>2</v>
      </c>
      <c r="R1140" t="s">
        <v>13</v>
      </c>
      <c r="S1140">
        <v>18.798999999999999</v>
      </c>
      <c r="T1140" s="2">
        <v>2.9990000000000001</v>
      </c>
      <c r="U1140" s="2">
        <v>56.38</v>
      </c>
      <c r="V1140" s="2">
        <v>0</v>
      </c>
      <c r="W1140" s="2">
        <v>56.38</v>
      </c>
      <c r="X1140" s="2">
        <v>0</v>
      </c>
      <c r="Y1140" t="s">
        <v>0</v>
      </c>
      <c r="Z1140" s="2">
        <v>0</v>
      </c>
      <c r="AA1140" s="2">
        <v>56.38</v>
      </c>
      <c r="AB1140" s="2">
        <v>0</v>
      </c>
      <c r="AD1140" t="s">
        <v>2578</v>
      </c>
    </row>
    <row r="1141" spans="1:30" x14ac:dyDescent="0.25">
      <c r="A1141" t="s">
        <v>675</v>
      </c>
      <c r="B1141" t="s">
        <v>101</v>
      </c>
      <c r="C1141">
        <v>4100</v>
      </c>
      <c r="D1141" s="4">
        <v>44336</v>
      </c>
      <c r="E1141" s="3">
        <v>0.23472222222222219</v>
      </c>
      <c r="F1141" t="s">
        <v>18</v>
      </c>
      <c r="G1141" t="s">
        <v>487</v>
      </c>
      <c r="H1141" t="s">
        <v>486</v>
      </c>
      <c r="I1141" t="s">
        <v>485</v>
      </c>
      <c r="J1141" t="s">
        <v>5</v>
      </c>
      <c r="K1141" t="s">
        <v>484</v>
      </c>
      <c r="L1141" t="s">
        <v>483</v>
      </c>
      <c r="M1141">
        <v>4129</v>
      </c>
      <c r="N1141" t="s">
        <v>0</v>
      </c>
      <c r="O1141">
        <v>2356</v>
      </c>
      <c r="Q1141" t="s">
        <v>2</v>
      </c>
      <c r="R1141" t="s">
        <v>13</v>
      </c>
      <c r="S1141">
        <v>18.023</v>
      </c>
      <c r="T1141" s="2">
        <v>2.9590000000000001</v>
      </c>
      <c r="U1141" s="2">
        <v>53.33</v>
      </c>
      <c r="V1141" s="2">
        <v>0</v>
      </c>
      <c r="W1141" s="2">
        <v>53.33</v>
      </c>
      <c r="X1141" s="2">
        <v>0</v>
      </c>
      <c r="Y1141" t="s">
        <v>0</v>
      </c>
      <c r="Z1141" s="2">
        <v>0</v>
      </c>
      <c r="AA1141" s="2">
        <v>53.33</v>
      </c>
      <c r="AB1141" s="2">
        <v>0</v>
      </c>
      <c r="AD1141" t="s">
        <v>2578</v>
      </c>
    </row>
    <row r="1142" spans="1:30" x14ac:dyDescent="0.25">
      <c r="A1142" t="s">
        <v>675</v>
      </c>
      <c r="B1142" t="s">
        <v>101</v>
      </c>
      <c r="C1142">
        <v>4100</v>
      </c>
      <c r="D1142" s="4">
        <v>44335</v>
      </c>
      <c r="E1142" s="3">
        <v>0.23541666666666669</v>
      </c>
      <c r="F1142" t="s">
        <v>18</v>
      </c>
      <c r="G1142" t="s">
        <v>487</v>
      </c>
      <c r="H1142" t="s">
        <v>486</v>
      </c>
      <c r="I1142" t="s">
        <v>485</v>
      </c>
      <c r="J1142" t="s">
        <v>5</v>
      </c>
      <c r="K1142" t="s">
        <v>484</v>
      </c>
      <c r="L1142" t="s">
        <v>483</v>
      </c>
      <c r="M1142">
        <v>4129</v>
      </c>
      <c r="N1142" t="s">
        <v>0</v>
      </c>
      <c r="O1142">
        <v>2356</v>
      </c>
      <c r="Q1142" t="s">
        <v>2</v>
      </c>
      <c r="R1142" t="s">
        <v>13</v>
      </c>
      <c r="S1142">
        <v>25.553999999999998</v>
      </c>
      <c r="T1142" s="2">
        <v>2.9590000000000001</v>
      </c>
      <c r="U1142" s="2">
        <v>75.61</v>
      </c>
      <c r="V1142" s="2">
        <v>0</v>
      </c>
      <c r="W1142" s="2">
        <v>75.61</v>
      </c>
      <c r="X1142" s="2">
        <v>0</v>
      </c>
      <c r="Y1142" t="s">
        <v>0</v>
      </c>
      <c r="Z1142" s="2">
        <v>0</v>
      </c>
      <c r="AA1142" s="2">
        <v>75.61</v>
      </c>
      <c r="AB1142" s="2">
        <v>0</v>
      </c>
      <c r="AD1142" t="s">
        <v>2578</v>
      </c>
    </row>
    <row r="1143" spans="1:30" x14ac:dyDescent="0.25">
      <c r="A1143" t="s">
        <v>675</v>
      </c>
      <c r="B1143" t="s">
        <v>101</v>
      </c>
      <c r="C1143">
        <v>4100</v>
      </c>
      <c r="D1143" s="4">
        <v>44333</v>
      </c>
      <c r="E1143" s="3">
        <v>0.21597222222222223</v>
      </c>
      <c r="F1143" t="s">
        <v>18</v>
      </c>
      <c r="G1143" t="s">
        <v>674</v>
      </c>
      <c r="H1143" t="s">
        <v>673</v>
      </c>
      <c r="I1143" t="s">
        <v>672</v>
      </c>
      <c r="J1143" t="s">
        <v>5</v>
      </c>
      <c r="K1143" t="s">
        <v>671</v>
      </c>
      <c r="L1143" t="s">
        <v>483</v>
      </c>
      <c r="M1143">
        <v>4129</v>
      </c>
      <c r="N1143" t="s">
        <v>0</v>
      </c>
      <c r="O1143">
        <v>2356</v>
      </c>
      <c r="Q1143" t="s">
        <v>2</v>
      </c>
      <c r="R1143" t="s">
        <v>13</v>
      </c>
      <c r="S1143">
        <v>12.459</v>
      </c>
      <c r="T1143" s="2">
        <v>2.859</v>
      </c>
      <c r="U1143" s="2">
        <v>35.619999999999997</v>
      </c>
      <c r="V1143" s="2">
        <v>0</v>
      </c>
      <c r="W1143" s="2">
        <v>35.619999999999997</v>
      </c>
      <c r="X1143" s="2">
        <v>0</v>
      </c>
      <c r="Y1143" t="s">
        <v>0</v>
      </c>
      <c r="Z1143" s="2">
        <v>0</v>
      </c>
      <c r="AA1143" s="2">
        <v>35.619999999999997</v>
      </c>
      <c r="AB1143" s="2">
        <v>0</v>
      </c>
      <c r="AD1143" t="s">
        <v>2578</v>
      </c>
    </row>
    <row r="1144" spans="1:30" x14ac:dyDescent="0.25">
      <c r="A1144" t="s">
        <v>675</v>
      </c>
      <c r="B1144" t="s">
        <v>101</v>
      </c>
      <c r="C1144">
        <v>4100</v>
      </c>
      <c r="D1144" s="4">
        <v>44334</v>
      </c>
      <c r="E1144" s="3">
        <v>0.25</v>
      </c>
      <c r="F1144" t="s">
        <v>18</v>
      </c>
      <c r="G1144" t="s">
        <v>674</v>
      </c>
      <c r="H1144" t="s">
        <v>673</v>
      </c>
      <c r="I1144" t="s">
        <v>672</v>
      </c>
      <c r="J1144" t="s">
        <v>5</v>
      </c>
      <c r="K1144" t="s">
        <v>671</v>
      </c>
      <c r="L1144" t="s">
        <v>483</v>
      </c>
      <c r="M1144">
        <v>4129</v>
      </c>
      <c r="N1144" t="s">
        <v>0</v>
      </c>
      <c r="O1144">
        <v>2356</v>
      </c>
      <c r="Q1144" t="s">
        <v>2</v>
      </c>
      <c r="R1144" t="s">
        <v>13</v>
      </c>
      <c r="S1144">
        <v>24.937999999999999</v>
      </c>
      <c r="T1144" s="2">
        <v>2.859</v>
      </c>
      <c r="U1144" s="2">
        <v>71.3</v>
      </c>
      <c r="V1144" s="2">
        <v>0</v>
      </c>
      <c r="W1144" s="2">
        <v>71.3</v>
      </c>
      <c r="X1144" s="2">
        <v>0</v>
      </c>
      <c r="Y1144" t="s">
        <v>0</v>
      </c>
      <c r="Z1144" s="2">
        <v>0</v>
      </c>
      <c r="AA1144" s="2">
        <v>71.3</v>
      </c>
      <c r="AB1144" s="2">
        <v>0</v>
      </c>
      <c r="AD1144" t="s">
        <v>2578</v>
      </c>
    </row>
    <row r="1145" spans="1:30" x14ac:dyDescent="0.25">
      <c r="A1145" t="s">
        <v>668</v>
      </c>
      <c r="B1145" t="s">
        <v>101</v>
      </c>
      <c r="C1145">
        <v>4099</v>
      </c>
      <c r="D1145" s="4">
        <v>44333</v>
      </c>
      <c r="E1145" s="3">
        <v>0.34583333333333338</v>
      </c>
      <c r="F1145" t="s">
        <v>124</v>
      </c>
      <c r="G1145" t="s">
        <v>670</v>
      </c>
      <c r="H1145" t="s">
        <v>669</v>
      </c>
      <c r="I1145" t="s">
        <v>665</v>
      </c>
      <c r="J1145" t="s">
        <v>79</v>
      </c>
      <c r="K1145" t="s">
        <v>664</v>
      </c>
      <c r="L1145" t="s">
        <v>663</v>
      </c>
      <c r="M1145">
        <v>1341</v>
      </c>
      <c r="N1145" t="s">
        <v>0</v>
      </c>
      <c r="O1145">
        <v>4099</v>
      </c>
      <c r="Q1145" t="s">
        <v>2</v>
      </c>
      <c r="R1145" t="s">
        <v>13</v>
      </c>
      <c r="S1145">
        <v>9.343</v>
      </c>
      <c r="T1145" s="2">
        <v>2.9990000000000001</v>
      </c>
      <c r="U1145" s="2">
        <v>28.02</v>
      </c>
      <c r="V1145" s="2">
        <v>0</v>
      </c>
      <c r="W1145" s="2">
        <v>28.02</v>
      </c>
      <c r="X1145" s="2">
        <v>0</v>
      </c>
      <c r="Y1145" t="s">
        <v>0</v>
      </c>
      <c r="Z1145" s="2">
        <v>0</v>
      </c>
      <c r="AA1145" s="2">
        <v>28.02</v>
      </c>
      <c r="AB1145" s="2">
        <v>0</v>
      </c>
      <c r="AD1145" t="s">
        <v>3132</v>
      </c>
    </row>
    <row r="1146" spans="1:30" x14ac:dyDescent="0.25">
      <c r="A1146" t="s">
        <v>668</v>
      </c>
      <c r="B1146" t="s">
        <v>101</v>
      </c>
      <c r="C1146">
        <v>4099</v>
      </c>
      <c r="D1146" s="4">
        <v>44334</v>
      </c>
      <c r="E1146" s="3">
        <v>0.27638888888888885</v>
      </c>
      <c r="F1146" t="s">
        <v>124</v>
      </c>
      <c r="G1146" t="s">
        <v>670</v>
      </c>
      <c r="H1146" t="s">
        <v>669</v>
      </c>
      <c r="I1146" t="s">
        <v>665</v>
      </c>
      <c r="J1146" t="s">
        <v>79</v>
      </c>
      <c r="K1146" t="s">
        <v>664</v>
      </c>
      <c r="L1146" t="s">
        <v>663</v>
      </c>
      <c r="M1146">
        <v>1341</v>
      </c>
      <c r="N1146" t="s">
        <v>0</v>
      </c>
      <c r="O1146">
        <v>4099</v>
      </c>
      <c r="Q1146" t="s">
        <v>2</v>
      </c>
      <c r="R1146" t="s">
        <v>174</v>
      </c>
      <c r="S1146">
        <v>16.071000000000002</v>
      </c>
      <c r="T1146" s="2">
        <v>3.399</v>
      </c>
      <c r="U1146" s="2">
        <v>54.63</v>
      </c>
      <c r="V1146" s="2">
        <v>0</v>
      </c>
      <c r="W1146" s="2">
        <v>54.63</v>
      </c>
      <c r="X1146" s="2">
        <v>0</v>
      </c>
      <c r="Y1146" t="s">
        <v>0</v>
      </c>
      <c r="Z1146" s="2">
        <v>0</v>
      </c>
      <c r="AA1146" s="2">
        <v>54.63</v>
      </c>
      <c r="AB1146" s="2">
        <v>0</v>
      </c>
      <c r="AD1146" t="s">
        <v>3132</v>
      </c>
    </row>
    <row r="1147" spans="1:30" x14ac:dyDescent="0.25">
      <c r="A1147" t="s">
        <v>668</v>
      </c>
      <c r="B1147" t="s">
        <v>101</v>
      </c>
      <c r="C1147">
        <v>4099</v>
      </c>
      <c r="D1147" s="4">
        <v>44334</v>
      </c>
      <c r="E1147" s="3">
        <v>0.58263888888888882</v>
      </c>
      <c r="F1147" t="s">
        <v>18</v>
      </c>
      <c r="G1147" t="s">
        <v>667</v>
      </c>
      <c r="H1147" t="s">
        <v>666</v>
      </c>
      <c r="I1147" t="s">
        <v>665</v>
      </c>
      <c r="J1147" t="s">
        <v>79</v>
      </c>
      <c r="K1147" t="s">
        <v>664</v>
      </c>
      <c r="L1147" t="s">
        <v>663</v>
      </c>
      <c r="M1147">
        <v>1341</v>
      </c>
      <c r="N1147" t="s">
        <v>0</v>
      </c>
      <c r="O1147">
        <v>4099</v>
      </c>
      <c r="Q1147" t="s">
        <v>2</v>
      </c>
      <c r="R1147" t="s">
        <v>13</v>
      </c>
      <c r="S1147">
        <v>15.476000000000001</v>
      </c>
      <c r="T1147" s="2">
        <v>3.0590000000000002</v>
      </c>
      <c r="U1147" s="2">
        <v>47.34</v>
      </c>
      <c r="V1147" s="2">
        <v>0</v>
      </c>
      <c r="W1147" s="2">
        <v>47.34</v>
      </c>
      <c r="X1147" s="2">
        <v>0</v>
      </c>
      <c r="Y1147" t="s">
        <v>0</v>
      </c>
      <c r="Z1147" s="2">
        <v>0</v>
      </c>
      <c r="AA1147" s="2">
        <v>47.34</v>
      </c>
      <c r="AB1147" s="2">
        <v>0</v>
      </c>
      <c r="AD1147" t="s">
        <v>3132</v>
      </c>
    </row>
    <row r="1148" spans="1:30" x14ac:dyDescent="0.25">
      <c r="A1148" t="s">
        <v>668</v>
      </c>
      <c r="B1148" t="s">
        <v>101</v>
      </c>
      <c r="C1148">
        <v>4099</v>
      </c>
      <c r="D1148" s="4">
        <v>44337</v>
      </c>
      <c r="E1148" s="3">
        <v>0.2590277777777778</v>
      </c>
      <c r="F1148" t="s">
        <v>124</v>
      </c>
      <c r="G1148" t="s">
        <v>670</v>
      </c>
      <c r="H1148" t="s">
        <v>669</v>
      </c>
      <c r="I1148" t="s">
        <v>665</v>
      </c>
      <c r="J1148" t="s">
        <v>79</v>
      </c>
      <c r="K1148" t="s">
        <v>664</v>
      </c>
      <c r="L1148" t="s">
        <v>663</v>
      </c>
      <c r="M1148">
        <v>1341</v>
      </c>
      <c r="N1148" t="s">
        <v>0</v>
      </c>
      <c r="O1148">
        <v>4099</v>
      </c>
      <c r="Q1148" t="s">
        <v>2</v>
      </c>
      <c r="R1148" t="s">
        <v>13</v>
      </c>
      <c r="S1148">
        <v>19.082000000000001</v>
      </c>
      <c r="T1148" s="2">
        <v>2.9990000000000001</v>
      </c>
      <c r="U1148" s="2">
        <v>57.23</v>
      </c>
      <c r="V1148" s="2">
        <v>0</v>
      </c>
      <c r="W1148" s="2">
        <v>57.23</v>
      </c>
      <c r="X1148" s="2">
        <v>0</v>
      </c>
      <c r="Y1148" t="s">
        <v>0</v>
      </c>
      <c r="Z1148" s="2">
        <v>0</v>
      </c>
      <c r="AA1148" s="2">
        <v>57.23</v>
      </c>
      <c r="AB1148" s="2">
        <v>0</v>
      </c>
      <c r="AD1148" t="s">
        <v>3132</v>
      </c>
    </row>
    <row r="1149" spans="1:30" x14ac:dyDescent="0.25">
      <c r="A1149" t="s">
        <v>668</v>
      </c>
      <c r="B1149" t="s">
        <v>101</v>
      </c>
      <c r="C1149">
        <v>4099</v>
      </c>
      <c r="D1149" s="4">
        <v>44335</v>
      </c>
      <c r="E1149" s="3">
        <v>0.67499999999999993</v>
      </c>
      <c r="F1149" t="s">
        <v>18</v>
      </c>
      <c r="G1149" t="s">
        <v>667</v>
      </c>
      <c r="H1149" t="s">
        <v>666</v>
      </c>
      <c r="I1149" t="s">
        <v>665</v>
      </c>
      <c r="J1149" t="s">
        <v>79</v>
      </c>
      <c r="K1149" t="s">
        <v>664</v>
      </c>
      <c r="L1149" t="s">
        <v>663</v>
      </c>
      <c r="M1149">
        <v>1341</v>
      </c>
      <c r="N1149" t="s">
        <v>0</v>
      </c>
      <c r="O1149">
        <v>4099</v>
      </c>
      <c r="Q1149" t="s">
        <v>2</v>
      </c>
      <c r="R1149" t="s">
        <v>59</v>
      </c>
      <c r="S1149">
        <v>13.449</v>
      </c>
      <c r="T1149" s="2">
        <v>3.859</v>
      </c>
      <c r="U1149" s="2">
        <v>51.9</v>
      </c>
      <c r="V1149" s="2">
        <v>0</v>
      </c>
      <c r="W1149" s="2">
        <v>51.9</v>
      </c>
      <c r="X1149" s="2">
        <v>0</v>
      </c>
      <c r="Y1149" t="s">
        <v>0</v>
      </c>
      <c r="Z1149" s="2">
        <v>0</v>
      </c>
      <c r="AA1149" s="2">
        <v>51.9</v>
      </c>
      <c r="AB1149" s="2">
        <v>0</v>
      </c>
      <c r="AD1149" t="s">
        <v>3132</v>
      </c>
    </row>
    <row r="1150" spans="1:30" x14ac:dyDescent="0.25">
      <c r="A1150" t="s">
        <v>654</v>
      </c>
      <c r="B1150" t="s">
        <v>101</v>
      </c>
      <c r="C1150">
        <v>4098</v>
      </c>
      <c r="D1150" s="4">
        <v>44333</v>
      </c>
      <c r="E1150" s="3">
        <v>0.75902777777777775</v>
      </c>
      <c r="F1150" t="s">
        <v>54</v>
      </c>
      <c r="G1150" t="s">
        <v>660</v>
      </c>
      <c r="H1150" t="s">
        <v>659</v>
      </c>
      <c r="I1150" t="s">
        <v>658</v>
      </c>
      <c r="J1150" t="s">
        <v>79</v>
      </c>
      <c r="K1150">
        <v>29470</v>
      </c>
      <c r="L1150" t="s">
        <v>649</v>
      </c>
      <c r="M1150">
        <v>7210</v>
      </c>
      <c r="N1150" t="s">
        <v>0</v>
      </c>
      <c r="O1150">
        <v>224950</v>
      </c>
      <c r="Q1150" t="s">
        <v>2</v>
      </c>
      <c r="R1150" t="s">
        <v>13</v>
      </c>
      <c r="S1150">
        <v>15.26</v>
      </c>
      <c r="T1150" s="2">
        <v>2.86</v>
      </c>
      <c r="U1150" s="2">
        <v>43.65</v>
      </c>
      <c r="V1150" s="2">
        <v>0</v>
      </c>
      <c r="W1150" s="2">
        <v>43.65</v>
      </c>
      <c r="X1150" s="2">
        <v>0</v>
      </c>
      <c r="Y1150" t="s">
        <v>0</v>
      </c>
      <c r="Z1150" s="2">
        <v>0</v>
      </c>
      <c r="AA1150" s="2">
        <v>43.65</v>
      </c>
      <c r="AB1150" s="2">
        <v>0</v>
      </c>
      <c r="AD1150" t="s">
        <v>3168</v>
      </c>
    </row>
    <row r="1151" spans="1:30" x14ac:dyDescent="0.25">
      <c r="A1151" t="s">
        <v>654</v>
      </c>
      <c r="B1151" t="s">
        <v>101</v>
      </c>
      <c r="C1151">
        <v>4098</v>
      </c>
      <c r="D1151" s="4">
        <v>44335</v>
      </c>
      <c r="E1151" s="3">
        <v>0.7090277777777777</v>
      </c>
      <c r="F1151" t="s">
        <v>54</v>
      </c>
      <c r="G1151" t="s">
        <v>58</v>
      </c>
      <c r="H1151" t="s">
        <v>662</v>
      </c>
      <c r="I1151" t="s">
        <v>661</v>
      </c>
      <c r="J1151" t="s">
        <v>79</v>
      </c>
      <c r="K1151">
        <v>29907</v>
      </c>
      <c r="L1151" t="s">
        <v>649</v>
      </c>
      <c r="M1151">
        <v>7210</v>
      </c>
      <c r="N1151" t="s">
        <v>0</v>
      </c>
      <c r="O1151">
        <v>225161</v>
      </c>
      <c r="Q1151" t="s">
        <v>2</v>
      </c>
      <c r="R1151" t="s">
        <v>13</v>
      </c>
      <c r="S1151">
        <v>28.15</v>
      </c>
      <c r="T1151" s="2">
        <v>3.02</v>
      </c>
      <c r="U1151" s="2">
        <v>85</v>
      </c>
      <c r="V1151" s="2">
        <v>0</v>
      </c>
      <c r="W1151" s="2">
        <v>85</v>
      </c>
      <c r="X1151" s="2">
        <v>0</v>
      </c>
      <c r="Y1151" t="s">
        <v>0</v>
      </c>
      <c r="Z1151" s="2">
        <v>0</v>
      </c>
      <c r="AA1151" s="2">
        <v>85</v>
      </c>
      <c r="AB1151" s="2">
        <v>0</v>
      </c>
      <c r="AD1151" t="s">
        <v>3168</v>
      </c>
    </row>
    <row r="1152" spans="1:30" x14ac:dyDescent="0.25">
      <c r="A1152" t="s">
        <v>654</v>
      </c>
      <c r="B1152" t="s">
        <v>101</v>
      </c>
      <c r="C1152">
        <v>4098</v>
      </c>
      <c r="D1152" s="4">
        <v>44336</v>
      </c>
      <c r="E1152" s="3">
        <v>0.75486111111111109</v>
      </c>
      <c r="F1152" t="s">
        <v>54</v>
      </c>
      <c r="G1152" t="s">
        <v>660</v>
      </c>
      <c r="H1152" t="s">
        <v>659</v>
      </c>
      <c r="I1152" t="s">
        <v>658</v>
      </c>
      <c r="J1152" t="s">
        <v>79</v>
      </c>
      <c r="K1152">
        <v>29470</v>
      </c>
      <c r="L1152" t="s">
        <v>649</v>
      </c>
      <c r="M1152">
        <v>7210</v>
      </c>
      <c r="N1152" t="s">
        <v>0</v>
      </c>
      <c r="O1152">
        <v>225462</v>
      </c>
      <c r="P1152">
        <v>225295</v>
      </c>
      <c r="Q1152" t="s">
        <v>2</v>
      </c>
      <c r="R1152" t="s">
        <v>13</v>
      </c>
      <c r="S1152">
        <v>20.98</v>
      </c>
      <c r="T1152" s="2">
        <v>2.86</v>
      </c>
      <c r="U1152" s="2">
        <v>60</v>
      </c>
      <c r="V1152" s="2">
        <v>0</v>
      </c>
      <c r="W1152" s="2">
        <v>60</v>
      </c>
      <c r="X1152" s="2">
        <v>0</v>
      </c>
      <c r="Y1152" t="s">
        <v>0</v>
      </c>
      <c r="Z1152" s="2">
        <v>0</v>
      </c>
      <c r="AA1152" s="2">
        <v>60</v>
      </c>
      <c r="AB1152" s="2">
        <v>0</v>
      </c>
      <c r="AD1152" t="s">
        <v>3168</v>
      </c>
    </row>
    <row r="1153" spans="1:30" x14ac:dyDescent="0.25">
      <c r="A1153" t="s">
        <v>654</v>
      </c>
      <c r="B1153" t="s">
        <v>101</v>
      </c>
      <c r="C1153">
        <v>4098</v>
      </c>
      <c r="D1153" s="4">
        <v>44334</v>
      </c>
      <c r="E1153" s="3">
        <v>0.69236111111111109</v>
      </c>
      <c r="F1153" t="s">
        <v>18</v>
      </c>
      <c r="G1153" t="s">
        <v>657</v>
      </c>
      <c r="H1153" t="s">
        <v>656</v>
      </c>
      <c r="I1153" t="s">
        <v>655</v>
      </c>
      <c r="J1153" t="s">
        <v>79</v>
      </c>
      <c r="K1153" t="s">
        <v>85</v>
      </c>
      <c r="L1153" t="s">
        <v>649</v>
      </c>
      <c r="M1153">
        <v>7210</v>
      </c>
      <c r="N1153" t="s">
        <v>0</v>
      </c>
      <c r="O1153">
        <v>225115</v>
      </c>
      <c r="Q1153" t="s">
        <v>2</v>
      </c>
      <c r="R1153" t="s">
        <v>174</v>
      </c>
      <c r="S1153">
        <v>20.38</v>
      </c>
      <c r="T1153" s="2">
        <v>3.3490000000000002</v>
      </c>
      <c r="U1153" s="2">
        <v>68.25</v>
      </c>
      <c r="V1153" s="2">
        <v>0</v>
      </c>
      <c r="W1153" s="2">
        <v>68.25</v>
      </c>
      <c r="X1153" s="2">
        <v>0</v>
      </c>
      <c r="Y1153" t="s">
        <v>0</v>
      </c>
      <c r="Z1153" s="2">
        <v>0</v>
      </c>
      <c r="AA1153" s="2">
        <v>68.25</v>
      </c>
      <c r="AB1153" s="2">
        <v>0</v>
      </c>
      <c r="AD1153" t="s">
        <v>3168</v>
      </c>
    </row>
    <row r="1154" spans="1:30" x14ac:dyDescent="0.25">
      <c r="A1154" t="s">
        <v>654</v>
      </c>
      <c r="B1154" t="s">
        <v>101</v>
      </c>
      <c r="C1154">
        <v>4098</v>
      </c>
      <c r="D1154" s="4">
        <v>44337</v>
      </c>
      <c r="E1154" s="3">
        <v>0.76388888888888884</v>
      </c>
      <c r="F1154" t="s">
        <v>653</v>
      </c>
      <c r="G1154" t="s">
        <v>652</v>
      </c>
      <c r="H1154" t="s">
        <v>651</v>
      </c>
      <c r="I1154" t="s">
        <v>650</v>
      </c>
      <c r="J1154" t="s">
        <v>79</v>
      </c>
      <c r="K1154">
        <v>29483</v>
      </c>
      <c r="L1154" t="s">
        <v>649</v>
      </c>
      <c r="M1154">
        <v>7210</v>
      </c>
      <c r="N1154" t="s">
        <v>0</v>
      </c>
      <c r="O1154">
        <v>225560</v>
      </c>
      <c r="Q1154" t="s">
        <v>2</v>
      </c>
      <c r="R1154" t="s">
        <v>59</v>
      </c>
      <c r="S1154">
        <v>12.83</v>
      </c>
      <c r="T1154" s="2">
        <v>3.4590000000000001</v>
      </c>
      <c r="U1154" s="2">
        <v>44.38</v>
      </c>
      <c r="V1154" s="2">
        <v>0</v>
      </c>
      <c r="W1154" s="2">
        <v>44.38</v>
      </c>
      <c r="X1154" s="2">
        <v>0</v>
      </c>
      <c r="Y1154" t="s">
        <v>0</v>
      </c>
      <c r="Z1154" s="2">
        <v>0</v>
      </c>
      <c r="AA1154" s="2">
        <v>44.38</v>
      </c>
      <c r="AB1154" s="2">
        <v>0</v>
      </c>
      <c r="AD1154" t="s">
        <v>3168</v>
      </c>
    </row>
    <row r="1155" spans="1:30" x14ac:dyDescent="0.25">
      <c r="A1155" t="s">
        <v>648</v>
      </c>
      <c r="B1155" t="s">
        <v>101</v>
      </c>
      <c r="C1155">
        <v>4097</v>
      </c>
      <c r="D1155" s="4">
        <v>44333</v>
      </c>
      <c r="E1155" s="3">
        <v>0.7729166666666667</v>
      </c>
      <c r="F1155" t="s">
        <v>18</v>
      </c>
      <c r="G1155" t="s">
        <v>487</v>
      </c>
      <c r="H1155" t="s">
        <v>486</v>
      </c>
      <c r="I1155" t="s">
        <v>485</v>
      </c>
      <c r="J1155" t="s">
        <v>5</v>
      </c>
      <c r="K1155" t="s">
        <v>484</v>
      </c>
      <c r="L1155" t="s">
        <v>647</v>
      </c>
      <c r="M1155">
        <v>6583</v>
      </c>
      <c r="N1155" t="s">
        <v>22</v>
      </c>
      <c r="O1155">
        <v>247797</v>
      </c>
      <c r="Q1155" t="s">
        <v>2</v>
      </c>
      <c r="R1155" t="s">
        <v>59</v>
      </c>
      <c r="S1155">
        <v>17.222999999999999</v>
      </c>
      <c r="T1155" s="2">
        <v>3.6589999999999998</v>
      </c>
      <c r="U1155" s="2">
        <v>63.02</v>
      </c>
      <c r="V1155" s="2">
        <v>0</v>
      </c>
      <c r="W1155" s="2">
        <v>63.02</v>
      </c>
      <c r="X1155" s="2">
        <v>0</v>
      </c>
      <c r="Y1155" t="s">
        <v>0</v>
      </c>
      <c r="Z1155" s="2">
        <v>0</v>
      </c>
      <c r="AA1155" s="2">
        <v>63.02</v>
      </c>
      <c r="AB1155" s="2">
        <v>0</v>
      </c>
      <c r="AD1155" t="s">
        <v>2559</v>
      </c>
    </row>
    <row r="1156" spans="1:30" x14ac:dyDescent="0.25">
      <c r="A1156" t="s">
        <v>648</v>
      </c>
      <c r="B1156" t="s">
        <v>101</v>
      </c>
      <c r="C1156">
        <v>4097</v>
      </c>
      <c r="D1156" s="4">
        <v>44336</v>
      </c>
      <c r="E1156" s="3">
        <v>0.27361111111111108</v>
      </c>
      <c r="F1156" t="s">
        <v>18</v>
      </c>
      <c r="G1156" t="s">
        <v>479</v>
      </c>
      <c r="H1156" t="s">
        <v>478</v>
      </c>
      <c r="I1156" t="s">
        <v>477</v>
      </c>
      <c r="J1156" t="s">
        <v>5</v>
      </c>
      <c r="K1156">
        <v>23936</v>
      </c>
      <c r="L1156" t="s">
        <v>647</v>
      </c>
      <c r="M1156">
        <v>6583</v>
      </c>
      <c r="N1156" t="s">
        <v>22</v>
      </c>
      <c r="O1156">
        <v>247987</v>
      </c>
      <c r="Q1156" t="s">
        <v>2</v>
      </c>
      <c r="R1156" t="s">
        <v>13</v>
      </c>
      <c r="S1156">
        <v>14.224</v>
      </c>
      <c r="T1156" s="2">
        <v>2.9590000000000001</v>
      </c>
      <c r="U1156" s="2">
        <v>42.09</v>
      </c>
      <c r="V1156" s="2">
        <v>0</v>
      </c>
      <c r="W1156" s="2">
        <v>42.09</v>
      </c>
      <c r="X1156" s="2">
        <v>0</v>
      </c>
      <c r="Y1156" t="s">
        <v>0</v>
      </c>
      <c r="Z1156" s="2">
        <v>0</v>
      </c>
      <c r="AA1156" s="2">
        <v>42.09</v>
      </c>
      <c r="AB1156" s="2">
        <v>0</v>
      </c>
      <c r="AD1156" t="s">
        <v>2559</v>
      </c>
    </row>
    <row r="1157" spans="1:30" x14ac:dyDescent="0.25">
      <c r="A1157" t="s">
        <v>642</v>
      </c>
      <c r="B1157" t="s">
        <v>101</v>
      </c>
      <c r="C1157">
        <v>4096</v>
      </c>
      <c r="D1157" s="4">
        <v>44336</v>
      </c>
      <c r="E1157" s="3">
        <v>0.24166666666666667</v>
      </c>
      <c r="F1157" t="s">
        <v>54</v>
      </c>
      <c r="G1157" t="s">
        <v>641</v>
      </c>
      <c r="H1157" t="s">
        <v>640</v>
      </c>
      <c r="I1157" t="s">
        <v>639</v>
      </c>
      <c r="J1157" t="s">
        <v>24</v>
      </c>
      <c r="K1157">
        <v>28345</v>
      </c>
      <c r="L1157" t="s">
        <v>224</v>
      </c>
      <c r="M1157">
        <v>6278</v>
      </c>
      <c r="N1157" t="s">
        <v>3</v>
      </c>
      <c r="O1157">
        <v>306466</v>
      </c>
      <c r="Q1157" t="s">
        <v>31</v>
      </c>
      <c r="R1157" t="s">
        <v>13</v>
      </c>
      <c r="S1157">
        <v>18.149999999999999</v>
      </c>
      <c r="T1157" s="2">
        <v>2.9</v>
      </c>
      <c r="U1157" s="2">
        <v>52.64</v>
      </c>
      <c r="V1157" s="2">
        <v>0</v>
      </c>
      <c r="W1157" s="2">
        <v>52.64</v>
      </c>
      <c r="X1157" s="2">
        <v>0</v>
      </c>
      <c r="Y1157" t="s">
        <v>0</v>
      </c>
      <c r="Z1157" s="2">
        <v>0</v>
      </c>
      <c r="AA1157" s="2">
        <v>52.64</v>
      </c>
      <c r="AB1157" s="2">
        <v>0</v>
      </c>
      <c r="AD1157" t="s">
        <v>3282</v>
      </c>
    </row>
    <row r="1158" spans="1:30" x14ac:dyDescent="0.25">
      <c r="A1158" t="s">
        <v>642</v>
      </c>
      <c r="B1158" t="s">
        <v>101</v>
      </c>
      <c r="C1158">
        <v>4096</v>
      </c>
      <c r="D1158" s="4">
        <v>44333</v>
      </c>
      <c r="E1158" s="3">
        <v>0.24358796296296295</v>
      </c>
      <c r="F1158" t="s">
        <v>28</v>
      </c>
      <c r="G1158" t="s">
        <v>646</v>
      </c>
      <c r="H1158" t="s">
        <v>645</v>
      </c>
      <c r="I1158" t="s">
        <v>639</v>
      </c>
      <c r="J1158" t="s">
        <v>24</v>
      </c>
      <c r="K1158">
        <v>28345</v>
      </c>
      <c r="L1158" t="s">
        <v>224</v>
      </c>
      <c r="M1158">
        <v>6278</v>
      </c>
      <c r="N1158" t="s">
        <v>3</v>
      </c>
      <c r="O1158">
        <v>305972</v>
      </c>
      <c r="Q1158" t="s">
        <v>2</v>
      </c>
      <c r="R1158" t="s">
        <v>13</v>
      </c>
      <c r="S1158">
        <v>11.718999999999999</v>
      </c>
      <c r="T1158" s="2">
        <v>2.7589999999999999</v>
      </c>
      <c r="U1158" s="2">
        <v>32.33</v>
      </c>
      <c r="V1158" s="2">
        <v>0</v>
      </c>
      <c r="W1158" s="2">
        <v>32.33</v>
      </c>
      <c r="X1158" s="2">
        <v>0</v>
      </c>
      <c r="Y1158" t="s">
        <v>0</v>
      </c>
      <c r="Z1158" s="2">
        <v>0</v>
      </c>
      <c r="AA1158" s="2">
        <v>32.33</v>
      </c>
      <c r="AB1158" s="2">
        <v>0</v>
      </c>
      <c r="AD1158" t="s">
        <v>3282</v>
      </c>
    </row>
    <row r="1159" spans="1:30" x14ac:dyDescent="0.25">
      <c r="A1159" t="s">
        <v>642</v>
      </c>
      <c r="B1159" t="s">
        <v>101</v>
      </c>
      <c r="C1159">
        <v>4096</v>
      </c>
      <c r="D1159" s="4">
        <v>44334</v>
      </c>
      <c r="E1159" s="3">
        <v>0.23680555555555557</v>
      </c>
      <c r="F1159" t="s">
        <v>54</v>
      </c>
      <c r="G1159" t="s">
        <v>644</v>
      </c>
      <c r="H1159" t="s">
        <v>643</v>
      </c>
      <c r="I1159" t="s">
        <v>358</v>
      </c>
      <c r="J1159" t="s">
        <v>24</v>
      </c>
      <c r="K1159">
        <v>28379</v>
      </c>
      <c r="L1159" t="s">
        <v>224</v>
      </c>
      <c r="M1159">
        <v>6278</v>
      </c>
      <c r="N1159" t="s">
        <v>3</v>
      </c>
      <c r="O1159">
        <v>306122</v>
      </c>
      <c r="Q1159" t="s">
        <v>31</v>
      </c>
      <c r="R1159" t="s">
        <v>174</v>
      </c>
      <c r="S1159">
        <v>16.440000000000001</v>
      </c>
      <c r="T1159" s="2">
        <v>3.17</v>
      </c>
      <c r="U1159" s="2">
        <v>52.12</v>
      </c>
      <c r="V1159" s="2">
        <v>0</v>
      </c>
      <c r="W1159" s="2">
        <v>52.12</v>
      </c>
      <c r="X1159" s="2">
        <v>0</v>
      </c>
      <c r="Y1159" t="s">
        <v>0</v>
      </c>
      <c r="Z1159" s="2">
        <v>0</v>
      </c>
      <c r="AA1159" s="2">
        <v>52.12</v>
      </c>
      <c r="AB1159" s="2">
        <v>0</v>
      </c>
      <c r="AD1159" t="s">
        <v>3282</v>
      </c>
    </row>
    <row r="1160" spans="1:30" x14ac:dyDescent="0.25">
      <c r="A1160" t="s">
        <v>642</v>
      </c>
      <c r="B1160" t="s">
        <v>101</v>
      </c>
      <c r="C1160">
        <v>4096</v>
      </c>
      <c r="D1160" s="4">
        <v>44335</v>
      </c>
      <c r="E1160" s="3">
        <v>0.24513888888888888</v>
      </c>
      <c r="F1160" t="s">
        <v>54</v>
      </c>
      <c r="G1160" t="s">
        <v>641</v>
      </c>
      <c r="H1160" t="s">
        <v>640</v>
      </c>
      <c r="I1160" t="s">
        <v>639</v>
      </c>
      <c r="J1160" t="s">
        <v>24</v>
      </c>
      <c r="K1160">
        <v>28345</v>
      </c>
      <c r="L1160" t="s">
        <v>224</v>
      </c>
      <c r="M1160">
        <v>6278</v>
      </c>
      <c r="N1160" t="s">
        <v>3</v>
      </c>
      <c r="O1160">
        <v>306293</v>
      </c>
      <c r="Q1160" t="s">
        <v>31</v>
      </c>
      <c r="R1160" t="s">
        <v>13</v>
      </c>
      <c r="S1160">
        <v>17.649999999999999</v>
      </c>
      <c r="T1160" s="2">
        <v>2.899</v>
      </c>
      <c r="U1160" s="2">
        <v>51.17</v>
      </c>
      <c r="V1160" s="2">
        <v>0</v>
      </c>
      <c r="W1160" s="2">
        <v>51.17</v>
      </c>
      <c r="X1160" s="2">
        <v>0</v>
      </c>
      <c r="Y1160" t="s">
        <v>0</v>
      </c>
      <c r="Z1160" s="2">
        <v>0</v>
      </c>
      <c r="AA1160" s="2">
        <v>51.17</v>
      </c>
      <c r="AB1160" s="2">
        <v>0</v>
      </c>
      <c r="AD1160" t="s">
        <v>3282</v>
      </c>
    </row>
    <row r="1161" spans="1:30" x14ac:dyDescent="0.25">
      <c r="A1161" t="s">
        <v>628</v>
      </c>
      <c r="B1161" t="s">
        <v>101</v>
      </c>
      <c r="C1161">
        <v>4094</v>
      </c>
      <c r="D1161" s="4">
        <v>44333</v>
      </c>
      <c r="E1161" s="3">
        <v>0.30624999999999997</v>
      </c>
      <c r="F1161" t="s">
        <v>124</v>
      </c>
      <c r="G1161" t="s">
        <v>638</v>
      </c>
      <c r="H1161" t="s">
        <v>637</v>
      </c>
      <c r="I1161" t="s">
        <v>34</v>
      </c>
      <c r="J1161" t="s">
        <v>24</v>
      </c>
      <c r="K1161" t="s">
        <v>636</v>
      </c>
      <c r="L1161" t="s">
        <v>625</v>
      </c>
      <c r="M1161">
        <v>6160</v>
      </c>
      <c r="N1161" t="s">
        <v>22</v>
      </c>
      <c r="O1161">
        <v>4094</v>
      </c>
      <c r="P1161">
        <v>14368</v>
      </c>
      <c r="Q1161" t="s">
        <v>2</v>
      </c>
      <c r="R1161" t="s">
        <v>59</v>
      </c>
      <c r="S1161">
        <v>10.308999999999999</v>
      </c>
      <c r="T1161" s="2">
        <v>3.5590000000000002</v>
      </c>
      <c r="U1161" s="2">
        <v>36.69</v>
      </c>
      <c r="V1161" s="2">
        <v>0</v>
      </c>
      <c r="W1161" s="2">
        <v>36.69</v>
      </c>
      <c r="X1161" s="2">
        <v>0</v>
      </c>
      <c r="Y1161" t="s">
        <v>0</v>
      </c>
      <c r="Z1161" s="2">
        <v>0</v>
      </c>
      <c r="AA1161" s="2">
        <v>36.69</v>
      </c>
      <c r="AB1161" s="2">
        <v>0</v>
      </c>
      <c r="AD1161" t="s">
        <v>3437</v>
      </c>
    </row>
    <row r="1162" spans="1:30" x14ac:dyDescent="0.25">
      <c r="A1162" t="s">
        <v>628</v>
      </c>
      <c r="B1162" t="s">
        <v>101</v>
      </c>
      <c r="C1162">
        <v>4094</v>
      </c>
      <c r="D1162" s="4">
        <v>44335</v>
      </c>
      <c r="E1162" s="3">
        <v>0.70833333333333337</v>
      </c>
      <c r="F1162" t="s">
        <v>54</v>
      </c>
      <c r="G1162" t="s">
        <v>635</v>
      </c>
      <c r="H1162" t="s">
        <v>634</v>
      </c>
      <c r="I1162" t="s">
        <v>34</v>
      </c>
      <c r="J1162" t="s">
        <v>24</v>
      </c>
      <c r="K1162" t="s">
        <v>633</v>
      </c>
      <c r="L1162" t="s">
        <v>625</v>
      </c>
      <c r="M1162">
        <v>6160</v>
      </c>
      <c r="N1162" t="s">
        <v>22</v>
      </c>
      <c r="O1162">
        <v>4094</v>
      </c>
      <c r="P1162">
        <v>14861</v>
      </c>
      <c r="Q1162" t="s">
        <v>31</v>
      </c>
      <c r="R1162" t="s">
        <v>59</v>
      </c>
      <c r="S1162">
        <v>19.29</v>
      </c>
      <c r="T1162" s="2">
        <v>3.72</v>
      </c>
      <c r="U1162" s="2">
        <v>71.75</v>
      </c>
      <c r="V1162" s="2">
        <v>9.11</v>
      </c>
      <c r="W1162" s="2">
        <v>80.86</v>
      </c>
      <c r="X1162" s="2">
        <v>0</v>
      </c>
      <c r="Y1162" t="s">
        <v>0</v>
      </c>
      <c r="Z1162" s="2">
        <v>0</v>
      </c>
      <c r="AA1162" s="2">
        <v>71.75</v>
      </c>
      <c r="AB1162" s="2">
        <v>0</v>
      </c>
      <c r="AD1162" t="s">
        <v>3437</v>
      </c>
    </row>
    <row r="1163" spans="1:30" x14ac:dyDescent="0.25">
      <c r="A1163" t="s">
        <v>628</v>
      </c>
      <c r="B1163" t="s">
        <v>101</v>
      </c>
      <c r="C1163">
        <v>4094</v>
      </c>
      <c r="D1163" s="4">
        <v>44334</v>
      </c>
      <c r="E1163" s="3">
        <v>0.6777777777777777</v>
      </c>
      <c r="F1163" t="s">
        <v>70</v>
      </c>
      <c r="G1163" t="s">
        <v>632</v>
      </c>
      <c r="H1163" t="s">
        <v>631</v>
      </c>
      <c r="I1163" t="s">
        <v>630</v>
      </c>
      <c r="J1163" t="s">
        <v>24</v>
      </c>
      <c r="K1163" t="s">
        <v>629</v>
      </c>
      <c r="L1163" t="s">
        <v>625</v>
      </c>
      <c r="M1163">
        <v>6160</v>
      </c>
      <c r="N1163" t="s">
        <v>22</v>
      </c>
      <c r="O1163">
        <v>4094</v>
      </c>
      <c r="P1163">
        <v>14623</v>
      </c>
      <c r="Q1163" t="s">
        <v>31</v>
      </c>
      <c r="R1163" t="s">
        <v>13</v>
      </c>
      <c r="S1163">
        <v>20.696000000000002</v>
      </c>
      <c r="T1163" s="2">
        <v>2.899</v>
      </c>
      <c r="U1163" s="2">
        <v>60</v>
      </c>
      <c r="V1163" s="2">
        <v>0</v>
      </c>
      <c r="W1163" s="2">
        <v>60</v>
      </c>
      <c r="X1163" s="2">
        <v>0</v>
      </c>
      <c r="Y1163" t="s">
        <v>0</v>
      </c>
      <c r="Z1163" s="2">
        <v>0</v>
      </c>
      <c r="AA1163" s="2">
        <v>60</v>
      </c>
      <c r="AB1163" s="2">
        <v>0</v>
      </c>
      <c r="AD1163" t="s">
        <v>3437</v>
      </c>
    </row>
    <row r="1164" spans="1:30" x14ac:dyDescent="0.25">
      <c r="A1164" t="s">
        <v>628</v>
      </c>
      <c r="B1164" t="s">
        <v>101</v>
      </c>
      <c r="C1164">
        <v>4094</v>
      </c>
      <c r="D1164" s="4">
        <v>44336</v>
      </c>
      <c r="E1164" s="3">
        <v>0.69513888888888886</v>
      </c>
      <c r="F1164" t="s">
        <v>37</v>
      </c>
      <c r="G1164" t="s">
        <v>627</v>
      </c>
      <c r="H1164" t="s">
        <v>626</v>
      </c>
      <c r="I1164" t="s">
        <v>34</v>
      </c>
      <c r="J1164" t="s">
        <v>24</v>
      </c>
      <c r="K1164" t="s">
        <v>33</v>
      </c>
      <c r="L1164" t="s">
        <v>625</v>
      </c>
      <c r="M1164">
        <v>6160</v>
      </c>
      <c r="N1164" t="s">
        <v>22</v>
      </c>
      <c r="O1164">
        <v>4094</v>
      </c>
      <c r="P1164">
        <v>4250</v>
      </c>
      <c r="Q1164" t="s">
        <v>2</v>
      </c>
      <c r="R1164" t="s">
        <v>59</v>
      </c>
      <c r="S1164">
        <v>12.622999999999999</v>
      </c>
      <c r="T1164" s="2">
        <v>3.4990000000000001</v>
      </c>
      <c r="U1164" s="2">
        <v>44.17</v>
      </c>
      <c r="V1164" s="2">
        <v>0</v>
      </c>
      <c r="W1164" s="2">
        <v>44.17</v>
      </c>
      <c r="X1164" s="2">
        <v>0</v>
      </c>
      <c r="Y1164" t="s">
        <v>0</v>
      </c>
      <c r="Z1164" s="2">
        <v>0</v>
      </c>
      <c r="AA1164" s="2">
        <v>44.17</v>
      </c>
      <c r="AB1164" s="2">
        <v>0</v>
      </c>
      <c r="AD1164" t="s">
        <v>3437</v>
      </c>
    </row>
    <row r="1165" spans="1:30" x14ac:dyDescent="0.25">
      <c r="A1165" t="s">
        <v>622</v>
      </c>
      <c r="B1165" t="s">
        <v>101</v>
      </c>
      <c r="C1165">
        <v>4091</v>
      </c>
      <c r="D1165" s="4">
        <v>44335</v>
      </c>
      <c r="E1165" s="3">
        <v>0.2722222222222222</v>
      </c>
      <c r="F1165" t="s">
        <v>18</v>
      </c>
      <c r="G1165" t="s">
        <v>624</v>
      </c>
      <c r="H1165" t="s">
        <v>623</v>
      </c>
      <c r="I1165" t="s">
        <v>619</v>
      </c>
      <c r="J1165" t="s">
        <v>5</v>
      </c>
      <c r="K1165">
        <v>23116</v>
      </c>
      <c r="L1165" t="s">
        <v>618</v>
      </c>
      <c r="M1165">
        <v>3251</v>
      </c>
      <c r="N1165" t="s">
        <v>22</v>
      </c>
      <c r="O1165">
        <v>289998</v>
      </c>
      <c r="P1165">
        <v>289655</v>
      </c>
      <c r="Q1165" t="s">
        <v>2</v>
      </c>
      <c r="R1165" t="s">
        <v>13</v>
      </c>
      <c r="S1165">
        <v>14.401</v>
      </c>
      <c r="T1165" s="2">
        <v>2.9990000000000001</v>
      </c>
      <c r="U1165" s="2">
        <v>43.19</v>
      </c>
      <c r="V1165" s="2">
        <v>0</v>
      </c>
      <c r="W1165" s="2">
        <v>43.19</v>
      </c>
      <c r="X1165" s="2">
        <v>0</v>
      </c>
      <c r="Y1165" t="s">
        <v>0</v>
      </c>
      <c r="Z1165" s="2">
        <v>0</v>
      </c>
      <c r="AA1165" s="2">
        <v>43.19</v>
      </c>
      <c r="AB1165" s="2">
        <v>0</v>
      </c>
      <c r="AD1165" t="s">
        <v>2500</v>
      </c>
    </row>
    <row r="1166" spans="1:30" x14ac:dyDescent="0.25">
      <c r="A1166" t="s">
        <v>622</v>
      </c>
      <c r="B1166" t="s">
        <v>101</v>
      </c>
      <c r="C1166">
        <v>4091</v>
      </c>
      <c r="D1166" s="4">
        <v>44333</v>
      </c>
      <c r="E1166" s="3">
        <v>0.28125</v>
      </c>
      <c r="F1166" t="s">
        <v>18</v>
      </c>
      <c r="G1166" t="s">
        <v>621</v>
      </c>
      <c r="H1166" t="s">
        <v>620</v>
      </c>
      <c r="I1166" t="s">
        <v>619</v>
      </c>
      <c r="J1166" t="s">
        <v>5</v>
      </c>
      <c r="K1166">
        <v>23111</v>
      </c>
      <c r="L1166" t="s">
        <v>618</v>
      </c>
      <c r="M1166">
        <v>3251</v>
      </c>
      <c r="N1166" t="s">
        <v>22</v>
      </c>
      <c r="O1166">
        <v>289408</v>
      </c>
      <c r="P1166">
        <v>289178</v>
      </c>
      <c r="Q1166" t="s">
        <v>2</v>
      </c>
      <c r="R1166" t="s">
        <v>13</v>
      </c>
      <c r="S1166">
        <v>13.661</v>
      </c>
      <c r="T1166" s="2">
        <v>2.859</v>
      </c>
      <c r="U1166" s="2">
        <v>39.06</v>
      </c>
      <c r="V1166" s="2">
        <v>0</v>
      </c>
      <c r="W1166" s="2">
        <v>39.06</v>
      </c>
      <c r="X1166" s="2">
        <v>0</v>
      </c>
      <c r="Y1166" t="s">
        <v>0</v>
      </c>
      <c r="Z1166" s="2">
        <v>0</v>
      </c>
      <c r="AA1166" s="2">
        <v>39.06</v>
      </c>
      <c r="AB1166" s="2">
        <v>0</v>
      </c>
      <c r="AD1166" t="s">
        <v>2500</v>
      </c>
    </row>
    <row r="1167" spans="1:30" x14ac:dyDescent="0.25">
      <c r="A1167" t="s">
        <v>622</v>
      </c>
      <c r="B1167" t="s">
        <v>101</v>
      </c>
      <c r="C1167">
        <v>4091</v>
      </c>
      <c r="D1167" s="4">
        <v>44337</v>
      </c>
      <c r="E1167" s="3">
        <v>0.28333333333333333</v>
      </c>
      <c r="F1167" t="s">
        <v>18</v>
      </c>
      <c r="G1167" t="s">
        <v>621</v>
      </c>
      <c r="H1167" t="s">
        <v>620</v>
      </c>
      <c r="I1167" t="s">
        <v>619</v>
      </c>
      <c r="J1167" t="s">
        <v>5</v>
      </c>
      <c r="K1167">
        <v>23111</v>
      </c>
      <c r="L1167" t="s">
        <v>618</v>
      </c>
      <c r="M1167">
        <v>3251</v>
      </c>
      <c r="N1167" t="s">
        <v>22</v>
      </c>
      <c r="O1167">
        <v>290490</v>
      </c>
      <c r="Q1167" t="s">
        <v>2</v>
      </c>
      <c r="R1167" t="s">
        <v>13</v>
      </c>
      <c r="S1167">
        <v>28.558</v>
      </c>
      <c r="T1167" s="2">
        <v>2.859</v>
      </c>
      <c r="U1167" s="2">
        <v>81.650000000000006</v>
      </c>
      <c r="V1167" s="2">
        <v>0</v>
      </c>
      <c r="W1167" s="2">
        <v>81.650000000000006</v>
      </c>
      <c r="X1167" s="2">
        <v>0</v>
      </c>
      <c r="Y1167" t="s">
        <v>0</v>
      </c>
      <c r="Z1167" s="2">
        <v>0</v>
      </c>
      <c r="AA1167" s="2">
        <v>81.650000000000006</v>
      </c>
      <c r="AB1167" s="2">
        <v>0</v>
      </c>
      <c r="AD1167" t="s">
        <v>2500</v>
      </c>
    </row>
    <row r="1168" spans="1:30" x14ac:dyDescent="0.25">
      <c r="A1168" t="s">
        <v>622</v>
      </c>
      <c r="B1168" t="s">
        <v>101</v>
      </c>
      <c r="C1168">
        <v>4091</v>
      </c>
      <c r="D1168" s="4">
        <v>44334</v>
      </c>
      <c r="E1168" s="3">
        <v>0.27569444444444446</v>
      </c>
      <c r="F1168" t="s">
        <v>18</v>
      </c>
      <c r="G1168" t="s">
        <v>621</v>
      </c>
      <c r="H1168" t="s">
        <v>620</v>
      </c>
      <c r="I1168" t="s">
        <v>619</v>
      </c>
      <c r="J1168" t="s">
        <v>5</v>
      </c>
      <c r="K1168">
        <v>23111</v>
      </c>
      <c r="L1168" t="s">
        <v>618</v>
      </c>
      <c r="M1168">
        <v>3251</v>
      </c>
      <c r="N1168" t="s">
        <v>22</v>
      </c>
      <c r="O1168">
        <v>289708</v>
      </c>
      <c r="P1168">
        <v>289474</v>
      </c>
      <c r="Q1168" t="s">
        <v>2</v>
      </c>
      <c r="R1168" t="s">
        <v>13</v>
      </c>
      <c r="S1168">
        <v>18.789000000000001</v>
      </c>
      <c r="T1168" s="2">
        <v>2.859</v>
      </c>
      <c r="U1168" s="2">
        <v>53.72</v>
      </c>
      <c r="V1168" s="2">
        <v>0</v>
      </c>
      <c r="W1168" s="2">
        <v>53.72</v>
      </c>
      <c r="X1168" s="2">
        <v>0</v>
      </c>
      <c r="Y1168" t="s">
        <v>0</v>
      </c>
      <c r="Z1168" s="2">
        <v>0</v>
      </c>
      <c r="AA1168" s="2">
        <v>53.72</v>
      </c>
      <c r="AB1168" s="2">
        <v>0</v>
      </c>
      <c r="AD1168" t="s">
        <v>2500</v>
      </c>
    </row>
    <row r="1169" spans="1:30" x14ac:dyDescent="0.25">
      <c r="A1169" t="s">
        <v>622</v>
      </c>
      <c r="B1169" t="s">
        <v>101</v>
      </c>
      <c r="C1169">
        <v>4091</v>
      </c>
      <c r="D1169" s="4">
        <v>44336</v>
      </c>
      <c r="E1169" s="3">
        <v>0.27361111111111108</v>
      </c>
      <c r="F1169" t="s">
        <v>18</v>
      </c>
      <c r="G1169" t="s">
        <v>621</v>
      </c>
      <c r="H1169" t="s">
        <v>620</v>
      </c>
      <c r="I1169" t="s">
        <v>619</v>
      </c>
      <c r="J1169" t="s">
        <v>5</v>
      </c>
      <c r="K1169">
        <v>23111</v>
      </c>
      <c r="L1169" t="s">
        <v>618</v>
      </c>
      <c r="M1169">
        <v>3251</v>
      </c>
      <c r="N1169" t="s">
        <v>22</v>
      </c>
      <c r="O1169">
        <v>290242</v>
      </c>
      <c r="Q1169" t="s">
        <v>2</v>
      </c>
      <c r="R1169" t="s">
        <v>13</v>
      </c>
      <c r="S1169">
        <v>25.928000000000001</v>
      </c>
      <c r="T1169" s="2">
        <v>2.859</v>
      </c>
      <c r="U1169" s="2">
        <v>74.13</v>
      </c>
      <c r="V1169" s="2">
        <v>0</v>
      </c>
      <c r="W1169" s="2">
        <v>74.13</v>
      </c>
      <c r="X1169" s="2">
        <v>0</v>
      </c>
      <c r="Y1169" t="s">
        <v>0</v>
      </c>
      <c r="Z1169" s="2">
        <v>0</v>
      </c>
      <c r="AA1169" s="2">
        <v>74.13</v>
      </c>
      <c r="AB1169" s="2">
        <v>0</v>
      </c>
      <c r="AD1169" t="s">
        <v>2500</v>
      </c>
    </row>
    <row r="1170" spans="1:30" x14ac:dyDescent="0.25">
      <c r="A1170" t="s">
        <v>622</v>
      </c>
      <c r="B1170" t="s">
        <v>101</v>
      </c>
      <c r="C1170">
        <v>4091</v>
      </c>
      <c r="D1170" s="4">
        <v>44333</v>
      </c>
      <c r="E1170" s="3">
        <v>0.28333333333333333</v>
      </c>
      <c r="F1170" t="s">
        <v>18</v>
      </c>
      <c r="G1170" t="s">
        <v>621</v>
      </c>
      <c r="H1170" t="s">
        <v>620</v>
      </c>
      <c r="I1170" t="s">
        <v>619</v>
      </c>
      <c r="J1170" t="s">
        <v>5</v>
      </c>
      <c r="K1170">
        <v>23111</v>
      </c>
      <c r="L1170" t="s">
        <v>618</v>
      </c>
      <c r="M1170">
        <v>3251</v>
      </c>
      <c r="N1170" t="s">
        <v>22</v>
      </c>
      <c r="O1170">
        <v>894740</v>
      </c>
      <c r="P1170">
        <v>289238</v>
      </c>
      <c r="Q1170" t="s">
        <v>2</v>
      </c>
      <c r="R1170" t="s">
        <v>13</v>
      </c>
      <c r="S1170">
        <v>4.835</v>
      </c>
      <c r="T1170" s="2">
        <v>2.8580000000000001</v>
      </c>
      <c r="U1170" s="2">
        <v>13.82</v>
      </c>
      <c r="V1170" s="2">
        <v>0</v>
      </c>
      <c r="W1170" s="2">
        <v>13.82</v>
      </c>
      <c r="X1170" s="2">
        <v>0</v>
      </c>
      <c r="Y1170" t="s">
        <v>0</v>
      </c>
      <c r="Z1170" s="2">
        <v>0</v>
      </c>
      <c r="AA1170" s="2">
        <v>13.82</v>
      </c>
      <c r="AB1170" s="2">
        <v>0</v>
      </c>
      <c r="AD1170" t="s">
        <v>2500</v>
      </c>
    </row>
    <row r="1171" spans="1:30" x14ac:dyDescent="0.25">
      <c r="A1171" t="s">
        <v>617</v>
      </c>
      <c r="B1171" t="s">
        <v>101</v>
      </c>
      <c r="C1171">
        <v>4090</v>
      </c>
      <c r="D1171" s="4">
        <v>44335</v>
      </c>
      <c r="E1171" s="3">
        <v>0.28797453703703701</v>
      </c>
      <c r="F1171" t="s">
        <v>254</v>
      </c>
      <c r="G1171" t="s">
        <v>546</v>
      </c>
      <c r="H1171" t="s">
        <v>545</v>
      </c>
      <c r="I1171" t="s">
        <v>329</v>
      </c>
      <c r="J1171" t="s">
        <v>5</v>
      </c>
      <c r="K1171">
        <v>24527</v>
      </c>
      <c r="L1171" t="s">
        <v>616</v>
      </c>
      <c r="M1171">
        <v>3292</v>
      </c>
      <c r="N1171" t="s">
        <v>3</v>
      </c>
      <c r="O1171">
        <v>264799</v>
      </c>
      <c r="Q1171" t="s">
        <v>2</v>
      </c>
      <c r="R1171" t="s">
        <v>59</v>
      </c>
      <c r="S1171">
        <v>16.646000000000001</v>
      </c>
      <c r="T1171" s="2">
        <v>3.609</v>
      </c>
      <c r="U1171" s="2">
        <v>60.08</v>
      </c>
      <c r="V1171" s="2">
        <v>0</v>
      </c>
      <c r="W1171" s="2">
        <v>60.08</v>
      </c>
      <c r="X1171" s="2">
        <v>0</v>
      </c>
      <c r="Y1171" t="s">
        <v>0</v>
      </c>
      <c r="Z1171" s="2">
        <v>0</v>
      </c>
      <c r="AA1171" s="2">
        <v>60.08</v>
      </c>
      <c r="AB1171" s="2">
        <v>0</v>
      </c>
      <c r="AD1171" t="s">
        <v>3296</v>
      </c>
    </row>
    <row r="1172" spans="1:30" x14ac:dyDescent="0.25">
      <c r="A1172" t="s">
        <v>617</v>
      </c>
      <c r="B1172" t="s">
        <v>101</v>
      </c>
      <c r="C1172">
        <v>4090</v>
      </c>
      <c r="D1172" s="4">
        <v>44337</v>
      </c>
      <c r="E1172" s="3">
        <v>0.68138888888888882</v>
      </c>
      <c r="F1172" t="s">
        <v>185</v>
      </c>
      <c r="G1172" t="s">
        <v>438</v>
      </c>
      <c r="H1172" t="s">
        <v>437</v>
      </c>
      <c r="I1172" t="s">
        <v>436</v>
      </c>
      <c r="J1172" t="s">
        <v>5</v>
      </c>
      <c r="K1172" t="s">
        <v>435</v>
      </c>
      <c r="L1172" t="s">
        <v>616</v>
      </c>
      <c r="M1172">
        <v>3292</v>
      </c>
      <c r="N1172" t="s">
        <v>3</v>
      </c>
      <c r="O1172">
        <v>7</v>
      </c>
      <c r="P1172">
        <v>264917</v>
      </c>
      <c r="Q1172" t="s">
        <v>2</v>
      </c>
      <c r="R1172" t="s">
        <v>59</v>
      </c>
      <c r="S1172">
        <v>12.423</v>
      </c>
      <c r="T1172" s="2">
        <v>3.7589999999999999</v>
      </c>
      <c r="U1172" s="2">
        <v>46.7</v>
      </c>
      <c r="V1172" s="2">
        <v>0</v>
      </c>
      <c r="W1172" s="2">
        <v>46.7</v>
      </c>
      <c r="X1172" s="2">
        <v>0</v>
      </c>
      <c r="Y1172" t="s">
        <v>0</v>
      </c>
      <c r="Z1172" s="2">
        <v>0</v>
      </c>
      <c r="AA1172" s="2">
        <v>46.7</v>
      </c>
      <c r="AB1172" s="2">
        <v>0</v>
      </c>
      <c r="AD1172" t="s">
        <v>3296</v>
      </c>
    </row>
    <row r="1173" spans="1:30" x14ac:dyDescent="0.25">
      <c r="A1173" t="s">
        <v>615</v>
      </c>
      <c r="B1173" t="s">
        <v>101</v>
      </c>
      <c r="C1173">
        <v>4088</v>
      </c>
      <c r="D1173" s="4">
        <v>44336</v>
      </c>
      <c r="E1173" s="3">
        <v>0.72910879629629621</v>
      </c>
      <c r="F1173" t="s">
        <v>205</v>
      </c>
      <c r="G1173" t="s">
        <v>614</v>
      </c>
      <c r="H1173" t="s">
        <v>613</v>
      </c>
      <c r="I1173" t="s">
        <v>15</v>
      </c>
      <c r="J1173" t="s">
        <v>5</v>
      </c>
      <c r="K1173" t="s">
        <v>612</v>
      </c>
      <c r="L1173" t="s">
        <v>338</v>
      </c>
      <c r="M1173">
        <v>6118</v>
      </c>
      <c r="N1173" t="s">
        <v>3</v>
      </c>
      <c r="O1173">
        <v>268051</v>
      </c>
      <c r="Q1173" t="s">
        <v>2</v>
      </c>
      <c r="R1173" t="s">
        <v>13</v>
      </c>
      <c r="S1173">
        <v>29.120999999999999</v>
      </c>
      <c r="T1173" s="2">
        <v>2.899</v>
      </c>
      <c r="U1173" s="2">
        <v>84.42</v>
      </c>
      <c r="V1173" s="2">
        <v>0</v>
      </c>
      <c r="W1173" s="2">
        <v>84.42</v>
      </c>
      <c r="X1173" s="2">
        <v>0</v>
      </c>
      <c r="Y1173" t="s">
        <v>0</v>
      </c>
      <c r="Z1173" s="2">
        <v>0</v>
      </c>
      <c r="AA1173" s="2">
        <v>84.42</v>
      </c>
      <c r="AB1173" s="2">
        <v>0</v>
      </c>
      <c r="AD1173" t="s">
        <v>2849</v>
      </c>
    </row>
    <row r="1174" spans="1:30" x14ac:dyDescent="0.25">
      <c r="A1174" t="s">
        <v>611</v>
      </c>
      <c r="B1174" t="s">
        <v>158</v>
      </c>
      <c r="C1174">
        <v>6088</v>
      </c>
      <c r="D1174" s="4">
        <v>44337</v>
      </c>
      <c r="E1174" s="3">
        <v>0.30555555555555552</v>
      </c>
      <c r="F1174" t="s">
        <v>229</v>
      </c>
      <c r="G1174" t="s">
        <v>228</v>
      </c>
      <c r="H1174" t="s">
        <v>314</v>
      </c>
      <c r="I1174" t="s">
        <v>313</v>
      </c>
      <c r="J1174" t="s">
        <v>24</v>
      </c>
      <c r="K1174" t="s">
        <v>610</v>
      </c>
      <c r="L1174" t="s">
        <v>609</v>
      </c>
      <c r="M1174">
        <v>665</v>
      </c>
      <c r="N1174" t="s">
        <v>0</v>
      </c>
      <c r="O1174">
        <v>30986</v>
      </c>
      <c r="Q1174" t="s">
        <v>2</v>
      </c>
      <c r="R1174" t="s">
        <v>13</v>
      </c>
      <c r="S1174">
        <v>14.337999999999999</v>
      </c>
      <c r="T1174" s="2">
        <v>2.9990000000000001</v>
      </c>
      <c r="U1174" s="2">
        <v>43</v>
      </c>
      <c r="V1174" s="2">
        <v>0</v>
      </c>
      <c r="W1174" s="2">
        <v>43</v>
      </c>
      <c r="X1174" s="2">
        <v>0</v>
      </c>
      <c r="Y1174" t="s">
        <v>0</v>
      </c>
      <c r="Z1174" s="2">
        <v>0</v>
      </c>
      <c r="AA1174" s="2">
        <v>43</v>
      </c>
      <c r="AB1174" s="2">
        <v>0</v>
      </c>
      <c r="AD1174" t="s">
        <v>3395</v>
      </c>
    </row>
    <row r="1175" spans="1:30" x14ac:dyDescent="0.25">
      <c r="A1175" t="s">
        <v>611</v>
      </c>
      <c r="B1175" t="s">
        <v>158</v>
      </c>
      <c r="C1175">
        <v>6088</v>
      </c>
      <c r="D1175" s="4">
        <v>44334</v>
      </c>
      <c r="E1175" s="3">
        <v>0.30833333333333335</v>
      </c>
      <c r="F1175" t="s">
        <v>229</v>
      </c>
      <c r="G1175" t="s">
        <v>228</v>
      </c>
      <c r="H1175" t="s">
        <v>314</v>
      </c>
      <c r="I1175" t="s">
        <v>313</v>
      </c>
      <c r="J1175" t="s">
        <v>24</v>
      </c>
      <c r="K1175" t="s">
        <v>610</v>
      </c>
      <c r="L1175" t="s">
        <v>609</v>
      </c>
      <c r="M1175">
        <v>665</v>
      </c>
      <c r="N1175" t="s">
        <v>0</v>
      </c>
      <c r="O1175">
        <v>30835</v>
      </c>
      <c r="Q1175" t="s">
        <v>2</v>
      </c>
      <c r="R1175" t="s">
        <v>59</v>
      </c>
      <c r="S1175">
        <v>11.948</v>
      </c>
      <c r="T1175" s="2">
        <v>3.5990000000000002</v>
      </c>
      <c r="U1175" s="2">
        <v>43</v>
      </c>
      <c r="V1175" s="2">
        <v>0</v>
      </c>
      <c r="W1175" s="2">
        <v>43</v>
      </c>
      <c r="X1175" s="2">
        <v>0</v>
      </c>
      <c r="Y1175" t="s">
        <v>0</v>
      </c>
      <c r="Z1175" s="2">
        <v>0</v>
      </c>
      <c r="AA1175" s="2">
        <v>43</v>
      </c>
      <c r="AB1175" s="2">
        <v>0</v>
      </c>
      <c r="AD1175" t="s">
        <v>3395</v>
      </c>
    </row>
    <row r="1176" spans="1:30" x14ac:dyDescent="0.25">
      <c r="A1176" t="s">
        <v>608</v>
      </c>
      <c r="B1176" t="s">
        <v>158</v>
      </c>
      <c r="C1176">
        <v>6087</v>
      </c>
      <c r="D1176" s="4">
        <v>44335</v>
      </c>
      <c r="E1176" s="3">
        <v>0.25833333333333336</v>
      </c>
      <c r="F1176" t="s">
        <v>70</v>
      </c>
      <c r="G1176" t="s">
        <v>596</v>
      </c>
      <c r="H1176" t="s">
        <v>595</v>
      </c>
      <c r="I1176" t="s">
        <v>67</v>
      </c>
      <c r="J1176" t="s">
        <v>24</v>
      </c>
      <c r="K1176">
        <v>28377</v>
      </c>
      <c r="L1176" t="s">
        <v>607</v>
      </c>
      <c r="M1176">
        <v>5334</v>
      </c>
      <c r="N1176" t="s">
        <v>22</v>
      </c>
      <c r="O1176">
        <v>633</v>
      </c>
      <c r="Q1176" t="s">
        <v>2</v>
      </c>
      <c r="R1176" t="s">
        <v>13</v>
      </c>
      <c r="S1176">
        <v>8.3360000000000003</v>
      </c>
      <c r="T1176" s="2">
        <v>2.9990000000000001</v>
      </c>
      <c r="U1176" s="2">
        <v>25</v>
      </c>
      <c r="V1176" s="2">
        <v>0</v>
      </c>
      <c r="W1176" s="2">
        <v>25</v>
      </c>
      <c r="X1176" s="2">
        <v>0</v>
      </c>
      <c r="Y1176" t="s">
        <v>0</v>
      </c>
      <c r="Z1176" s="2">
        <v>0</v>
      </c>
      <c r="AA1176" s="2">
        <v>25</v>
      </c>
      <c r="AB1176" s="2">
        <v>0</v>
      </c>
      <c r="AD1176" t="s">
        <v>3360</v>
      </c>
    </row>
    <row r="1177" spans="1:30" x14ac:dyDescent="0.25">
      <c r="A1177" t="s">
        <v>606</v>
      </c>
      <c r="B1177" t="s">
        <v>158</v>
      </c>
      <c r="C1177">
        <v>6086</v>
      </c>
      <c r="D1177" s="4">
        <v>44336</v>
      </c>
      <c r="E1177" s="3">
        <v>0.3125</v>
      </c>
      <c r="F1177" t="s">
        <v>124</v>
      </c>
      <c r="G1177" t="s">
        <v>605</v>
      </c>
      <c r="H1177" t="s">
        <v>604</v>
      </c>
      <c r="I1177" t="s">
        <v>603</v>
      </c>
      <c r="J1177" t="s">
        <v>24</v>
      </c>
      <c r="K1177" t="s">
        <v>602</v>
      </c>
      <c r="L1177" t="s">
        <v>601</v>
      </c>
      <c r="M1177">
        <v>7580</v>
      </c>
      <c r="N1177" t="s">
        <v>0</v>
      </c>
      <c r="O1177">
        <v>2222</v>
      </c>
      <c r="Q1177" t="s">
        <v>2</v>
      </c>
      <c r="R1177" t="s">
        <v>13</v>
      </c>
      <c r="S1177">
        <v>14.833</v>
      </c>
      <c r="T1177" s="2">
        <v>2.899</v>
      </c>
      <c r="U1177" s="2">
        <v>43</v>
      </c>
      <c r="V1177" s="2">
        <v>0</v>
      </c>
      <c r="W1177" s="2">
        <v>43</v>
      </c>
      <c r="X1177" s="2">
        <v>0</v>
      </c>
      <c r="Y1177" t="s">
        <v>0</v>
      </c>
      <c r="Z1177" s="2">
        <v>0</v>
      </c>
      <c r="AA1177" s="2">
        <v>43</v>
      </c>
      <c r="AB1177" s="2">
        <v>0</v>
      </c>
      <c r="AD1177" t="s">
        <v>3414</v>
      </c>
    </row>
    <row r="1178" spans="1:30" x14ac:dyDescent="0.25">
      <c r="A1178" t="s">
        <v>606</v>
      </c>
      <c r="B1178" t="s">
        <v>158</v>
      </c>
      <c r="C1178">
        <v>6086</v>
      </c>
      <c r="D1178" s="4">
        <v>44337</v>
      </c>
      <c r="E1178" s="3">
        <v>0.30694444444444441</v>
      </c>
      <c r="F1178" t="s">
        <v>124</v>
      </c>
      <c r="G1178" t="s">
        <v>605</v>
      </c>
      <c r="H1178" t="s">
        <v>604</v>
      </c>
      <c r="I1178" t="s">
        <v>603</v>
      </c>
      <c r="J1178" t="s">
        <v>24</v>
      </c>
      <c r="K1178" t="s">
        <v>602</v>
      </c>
      <c r="L1178" t="s">
        <v>601</v>
      </c>
      <c r="M1178">
        <v>7580</v>
      </c>
      <c r="N1178" t="s">
        <v>0</v>
      </c>
      <c r="O1178">
        <v>3333</v>
      </c>
      <c r="Q1178" t="s">
        <v>2</v>
      </c>
      <c r="R1178" t="s">
        <v>13</v>
      </c>
      <c r="S1178">
        <v>10.491</v>
      </c>
      <c r="T1178" s="2">
        <v>2.899</v>
      </c>
      <c r="U1178" s="2">
        <v>30.41</v>
      </c>
      <c r="V1178" s="2">
        <v>0</v>
      </c>
      <c r="W1178" s="2">
        <v>30.41</v>
      </c>
      <c r="X1178" s="2">
        <v>0</v>
      </c>
      <c r="Y1178" t="s">
        <v>0</v>
      </c>
      <c r="Z1178" s="2">
        <v>0</v>
      </c>
      <c r="AA1178" s="2">
        <v>30.41</v>
      </c>
      <c r="AB1178" s="2">
        <v>0</v>
      </c>
      <c r="AD1178" t="s">
        <v>3414</v>
      </c>
    </row>
    <row r="1179" spans="1:30" x14ac:dyDescent="0.25">
      <c r="A1179" t="s">
        <v>600</v>
      </c>
      <c r="B1179" t="s">
        <v>158</v>
      </c>
      <c r="C1179">
        <v>6084</v>
      </c>
      <c r="D1179" s="4">
        <v>44335</v>
      </c>
      <c r="E1179" s="3">
        <v>0.58736111111111111</v>
      </c>
      <c r="F1179" t="s">
        <v>70</v>
      </c>
      <c r="G1179" t="s">
        <v>599</v>
      </c>
      <c r="H1179" t="s">
        <v>598</v>
      </c>
      <c r="I1179" t="s">
        <v>232</v>
      </c>
      <c r="J1179" t="s">
        <v>24</v>
      </c>
      <c r="K1179" t="s">
        <v>231</v>
      </c>
      <c r="O1179">
        <v>0</v>
      </c>
      <c r="Q1179" t="s">
        <v>31</v>
      </c>
      <c r="R1179" t="s">
        <v>13</v>
      </c>
      <c r="S1179">
        <v>6.899</v>
      </c>
      <c r="T1179" s="2">
        <v>2.899</v>
      </c>
      <c r="U1179" s="2">
        <v>20</v>
      </c>
      <c r="V1179" s="2">
        <v>0</v>
      </c>
      <c r="W1179" s="2">
        <v>20</v>
      </c>
      <c r="X1179" s="2">
        <v>0</v>
      </c>
      <c r="Y1179" t="s">
        <v>0</v>
      </c>
      <c r="Z1179" s="2">
        <v>0</v>
      </c>
      <c r="AA1179" s="2">
        <v>20</v>
      </c>
      <c r="AB1179" s="2">
        <v>0</v>
      </c>
      <c r="AD1179" t="s">
        <v>3282</v>
      </c>
    </row>
    <row r="1180" spans="1:30" x14ac:dyDescent="0.25">
      <c r="A1180" t="s">
        <v>600</v>
      </c>
      <c r="B1180" t="s">
        <v>158</v>
      </c>
      <c r="C1180">
        <v>6084</v>
      </c>
      <c r="D1180" s="4">
        <v>44337</v>
      </c>
      <c r="E1180" s="3">
        <v>0.55432870370370368</v>
      </c>
      <c r="F1180" t="s">
        <v>70</v>
      </c>
      <c r="G1180" t="s">
        <v>237</v>
      </c>
      <c r="H1180" t="s">
        <v>236</v>
      </c>
      <c r="I1180" t="s">
        <v>162</v>
      </c>
      <c r="J1180" t="s">
        <v>24</v>
      </c>
      <c r="K1180" t="s">
        <v>235</v>
      </c>
      <c r="O1180">
        <v>0</v>
      </c>
      <c r="Q1180" t="s">
        <v>31</v>
      </c>
      <c r="R1180" t="s">
        <v>13</v>
      </c>
      <c r="S1180">
        <v>8.6240000000000006</v>
      </c>
      <c r="T1180" s="2">
        <v>2.899</v>
      </c>
      <c r="U1180" s="2">
        <v>25</v>
      </c>
      <c r="V1180" s="2">
        <v>0</v>
      </c>
      <c r="W1180" s="2">
        <v>25</v>
      </c>
      <c r="X1180" s="2">
        <v>0</v>
      </c>
      <c r="Y1180" t="s">
        <v>0</v>
      </c>
      <c r="Z1180" s="2">
        <v>0</v>
      </c>
      <c r="AA1180" s="2">
        <v>25</v>
      </c>
      <c r="AB1180" s="2">
        <v>0</v>
      </c>
      <c r="AD1180" t="s">
        <v>3282</v>
      </c>
    </row>
    <row r="1181" spans="1:30" x14ac:dyDescent="0.25">
      <c r="A1181" t="s">
        <v>600</v>
      </c>
      <c r="B1181" t="s">
        <v>158</v>
      </c>
      <c r="C1181">
        <v>6084</v>
      </c>
      <c r="D1181" s="4">
        <v>44337</v>
      </c>
      <c r="E1181" s="3">
        <v>0.22547453703703704</v>
      </c>
      <c r="F1181" t="s">
        <v>70</v>
      </c>
      <c r="G1181" t="s">
        <v>599</v>
      </c>
      <c r="H1181" t="s">
        <v>598</v>
      </c>
      <c r="I1181" t="s">
        <v>232</v>
      </c>
      <c r="J1181" t="s">
        <v>24</v>
      </c>
      <c r="K1181" t="s">
        <v>231</v>
      </c>
      <c r="O1181">
        <v>0</v>
      </c>
      <c r="Q1181" t="s">
        <v>31</v>
      </c>
      <c r="R1181" t="s">
        <v>59</v>
      </c>
      <c r="S1181">
        <v>5.8840000000000003</v>
      </c>
      <c r="T1181" s="2">
        <v>3.399</v>
      </c>
      <c r="U1181" s="2">
        <v>20</v>
      </c>
      <c r="V1181" s="2">
        <v>0</v>
      </c>
      <c r="W1181" s="2">
        <v>20</v>
      </c>
      <c r="X1181" s="2">
        <v>0</v>
      </c>
      <c r="Y1181" t="s">
        <v>0</v>
      </c>
      <c r="Z1181" s="2">
        <v>0</v>
      </c>
      <c r="AA1181" s="2">
        <v>20</v>
      </c>
      <c r="AB1181" s="2">
        <v>0</v>
      </c>
      <c r="AD1181" t="s">
        <v>3282</v>
      </c>
    </row>
    <row r="1182" spans="1:30" x14ac:dyDescent="0.25">
      <c r="A1182" t="s">
        <v>597</v>
      </c>
      <c r="B1182" t="s">
        <v>158</v>
      </c>
      <c r="C1182">
        <v>6082</v>
      </c>
      <c r="D1182" s="4">
        <v>44337</v>
      </c>
      <c r="E1182" s="3">
        <v>0.31527777777777777</v>
      </c>
      <c r="F1182" t="s">
        <v>70</v>
      </c>
      <c r="G1182" t="s">
        <v>596</v>
      </c>
      <c r="H1182" t="s">
        <v>595</v>
      </c>
      <c r="I1182" t="s">
        <v>67</v>
      </c>
      <c r="J1182" t="s">
        <v>24</v>
      </c>
      <c r="K1182">
        <v>28377</v>
      </c>
      <c r="L1182" t="s">
        <v>594</v>
      </c>
      <c r="M1182">
        <v>1831</v>
      </c>
      <c r="N1182" t="s">
        <v>3</v>
      </c>
      <c r="O1182">
        <v>72841</v>
      </c>
      <c r="P1182">
        <v>72372</v>
      </c>
      <c r="Q1182" t="s">
        <v>31</v>
      </c>
      <c r="R1182" t="s">
        <v>59</v>
      </c>
      <c r="S1182">
        <v>4.3609999999999998</v>
      </c>
      <c r="T1182" s="2">
        <v>2.9990000000000001</v>
      </c>
      <c r="U1182" s="2">
        <v>13.08</v>
      </c>
      <c r="V1182" s="2">
        <v>0</v>
      </c>
      <c r="W1182" s="2">
        <v>13.08</v>
      </c>
      <c r="X1182" s="2">
        <v>0</v>
      </c>
      <c r="Y1182" t="s">
        <v>0</v>
      </c>
      <c r="Z1182" s="2">
        <v>0</v>
      </c>
      <c r="AA1182" s="2">
        <v>13.08</v>
      </c>
      <c r="AB1182" s="2">
        <v>0</v>
      </c>
      <c r="AD1182" t="s">
        <v>3360</v>
      </c>
    </row>
    <row r="1183" spans="1:30" x14ac:dyDescent="0.25">
      <c r="A1183" t="s">
        <v>588</v>
      </c>
      <c r="B1183" t="s">
        <v>158</v>
      </c>
      <c r="C1183">
        <v>6080</v>
      </c>
      <c r="D1183" s="4">
        <v>44335</v>
      </c>
      <c r="E1183" s="3">
        <v>0.30864583333333334</v>
      </c>
      <c r="F1183" t="s">
        <v>254</v>
      </c>
      <c r="G1183" t="s">
        <v>587</v>
      </c>
      <c r="H1183" t="s">
        <v>586</v>
      </c>
      <c r="I1183" t="s">
        <v>585</v>
      </c>
      <c r="J1183" t="s">
        <v>79</v>
      </c>
      <c r="K1183">
        <v>29455</v>
      </c>
      <c r="L1183" t="s">
        <v>584</v>
      </c>
      <c r="M1183">
        <v>8758</v>
      </c>
      <c r="N1183" t="s">
        <v>0</v>
      </c>
      <c r="O1183">
        <v>2985</v>
      </c>
      <c r="Q1183" t="s">
        <v>2</v>
      </c>
      <c r="R1183" t="s">
        <v>13</v>
      </c>
      <c r="S1183">
        <v>15.04</v>
      </c>
      <c r="T1183" s="2">
        <v>2.859</v>
      </c>
      <c r="U1183" s="2">
        <v>43</v>
      </c>
      <c r="V1183" s="2">
        <v>0</v>
      </c>
      <c r="W1183" s="2">
        <v>43</v>
      </c>
      <c r="X1183" s="2">
        <v>0</v>
      </c>
      <c r="Y1183" t="s">
        <v>0</v>
      </c>
      <c r="Z1183" s="2">
        <v>0</v>
      </c>
      <c r="AA1183" s="2">
        <v>43</v>
      </c>
      <c r="AB1183" s="2">
        <v>0</v>
      </c>
      <c r="AD1183" t="s">
        <v>3101</v>
      </c>
    </row>
    <row r="1184" spans="1:30" x14ac:dyDescent="0.25">
      <c r="A1184" t="s">
        <v>588</v>
      </c>
      <c r="B1184" t="s">
        <v>158</v>
      </c>
      <c r="C1184">
        <v>6080</v>
      </c>
      <c r="D1184" s="4">
        <v>44333</v>
      </c>
      <c r="E1184" s="3">
        <v>0.52253472222222219</v>
      </c>
      <c r="F1184" t="s">
        <v>254</v>
      </c>
      <c r="G1184" t="s">
        <v>590</v>
      </c>
      <c r="H1184" t="s">
        <v>589</v>
      </c>
      <c r="I1184" t="s">
        <v>585</v>
      </c>
      <c r="J1184" t="s">
        <v>79</v>
      </c>
      <c r="K1184">
        <v>29455</v>
      </c>
      <c r="L1184" t="s">
        <v>584</v>
      </c>
      <c r="M1184">
        <v>8758</v>
      </c>
      <c r="N1184" t="s">
        <v>0</v>
      </c>
      <c r="O1184">
        <v>2974</v>
      </c>
      <c r="Q1184" t="s">
        <v>2</v>
      </c>
      <c r="R1184" t="s">
        <v>13</v>
      </c>
      <c r="S1184">
        <v>15.04</v>
      </c>
      <c r="T1184" s="2">
        <v>2.859</v>
      </c>
      <c r="U1184" s="2">
        <v>43</v>
      </c>
      <c r="V1184" s="2">
        <v>0</v>
      </c>
      <c r="W1184" s="2">
        <v>43</v>
      </c>
      <c r="X1184" s="2">
        <v>0</v>
      </c>
      <c r="Y1184" t="s">
        <v>0</v>
      </c>
      <c r="Z1184" s="2">
        <v>0</v>
      </c>
      <c r="AA1184" s="2">
        <v>43</v>
      </c>
      <c r="AB1184" s="2">
        <v>0</v>
      </c>
      <c r="AD1184" t="s">
        <v>3101</v>
      </c>
    </row>
    <row r="1185" spans="1:30" x14ac:dyDescent="0.25">
      <c r="A1185" t="s">
        <v>588</v>
      </c>
      <c r="B1185" t="s">
        <v>158</v>
      </c>
      <c r="C1185">
        <v>6080</v>
      </c>
      <c r="D1185" s="4">
        <v>44337</v>
      </c>
      <c r="E1185" s="3">
        <v>0.74444444444444446</v>
      </c>
      <c r="F1185" t="s">
        <v>229</v>
      </c>
      <c r="G1185" t="s">
        <v>228</v>
      </c>
      <c r="H1185" t="s">
        <v>593</v>
      </c>
      <c r="I1185" t="s">
        <v>592</v>
      </c>
      <c r="J1185" t="s">
        <v>79</v>
      </c>
      <c r="K1185" t="s">
        <v>591</v>
      </c>
      <c r="L1185" t="s">
        <v>584</v>
      </c>
      <c r="M1185">
        <v>8758</v>
      </c>
      <c r="N1185" t="s">
        <v>0</v>
      </c>
      <c r="O1185">
        <v>1473</v>
      </c>
      <c r="Q1185" t="s">
        <v>2</v>
      </c>
      <c r="R1185" t="s">
        <v>13</v>
      </c>
      <c r="S1185">
        <v>14.417</v>
      </c>
      <c r="T1185" s="2">
        <v>2.899</v>
      </c>
      <c r="U1185" s="2">
        <v>41.79</v>
      </c>
      <c r="V1185" s="2">
        <v>0</v>
      </c>
      <c r="W1185" s="2">
        <v>41.79</v>
      </c>
      <c r="X1185" s="2">
        <v>0</v>
      </c>
      <c r="Y1185" t="s">
        <v>0</v>
      </c>
      <c r="Z1185" s="2">
        <v>0</v>
      </c>
      <c r="AA1185" s="2">
        <v>41.79</v>
      </c>
      <c r="AB1185" s="2">
        <v>0</v>
      </c>
      <c r="AD1185" t="s">
        <v>3101</v>
      </c>
    </row>
    <row r="1186" spans="1:30" x14ac:dyDescent="0.25">
      <c r="A1186" t="s">
        <v>588</v>
      </c>
      <c r="B1186" t="s">
        <v>158</v>
      </c>
      <c r="C1186">
        <v>6080</v>
      </c>
      <c r="D1186" s="4">
        <v>44334</v>
      </c>
      <c r="E1186" s="3">
        <v>0.32849537037037035</v>
      </c>
      <c r="F1186" t="s">
        <v>254</v>
      </c>
      <c r="G1186" t="s">
        <v>590</v>
      </c>
      <c r="H1186" t="s">
        <v>589</v>
      </c>
      <c r="I1186" t="s">
        <v>585</v>
      </c>
      <c r="J1186" t="s">
        <v>79</v>
      </c>
      <c r="K1186">
        <v>29455</v>
      </c>
      <c r="L1186" t="s">
        <v>584</v>
      </c>
      <c r="M1186">
        <v>8758</v>
      </c>
      <c r="N1186" t="s">
        <v>0</v>
      </c>
      <c r="O1186">
        <v>2979</v>
      </c>
      <c r="Q1186" t="s">
        <v>2</v>
      </c>
      <c r="R1186" t="s">
        <v>13</v>
      </c>
      <c r="S1186">
        <v>1.897</v>
      </c>
      <c r="T1186" s="2">
        <v>2.8570000000000002</v>
      </c>
      <c r="U1186" s="2">
        <v>5.42</v>
      </c>
      <c r="V1186" s="2">
        <v>0</v>
      </c>
      <c r="W1186" s="2">
        <v>5.42</v>
      </c>
      <c r="X1186" s="2">
        <v>0</v>
      </c>
      <c r="Y1186" t="s">
        <v>0</v>
      </c>
      <c r="Z1186" s="2">
        <v>0</v>
      </c>
      <c r="AA1186" s="2">
        <v>5.42</v>
      </c>
      <c r="AB1186" s="2">
        <v>0</v>
      </c>
      <c r="AD1186" t="s">
        <v>3101</v>
      </c>
    </row>
    <row r="1187" spans="1:30" x14ac:dyDescent="0.25">
      <c r="A1187" t="s">
        <v>588</v>
      </c>
      <c r="B1187" t="s">
        <v>158</v>
      </c>
      <c r="C1187">
        <v>6080</v>
      </c>
      <c r="D1187" s="4">
        <v>44336</v>
      </c>
      <c r="E1187" s="3">
        <v>0.31341435185185185</v>
      </c>
      <c r="F1187" t="s">
        <v>254</v>
      </c>
      <c r="G1187" t="s">
        <v>587</v>
      </c>
      <c r="H1187" t="s">
        <v>586</v>
      </c>
      <c r="I1187" t="s">
        <v>585</v>
      </c>
      <c r="J1187" t="s">
        <v>79</v>
      </c>
      <c r="K1187">
        <v>29455</v>
      </c>
      <c r="L1187" t="s">
        <v>584</v>
      </c>
      <c r="M1187">
        <v>8758</v>
      </c>
      <c r="N1187" t="s">
        <v>0</v>
      </c>
      <c r="O1187">
        <v>1428</v>
      </c>
      <c r="Q1187" t="s">
        <v>2</v>
      </c>
      <c r="R1187" t="s">
        <v>13</v>
      </c>
      <c r="S1187">
        <v>15.04</v>
      </c>
      <c r="T1187" s="2">
        <v>2.859</v>
      </c>
      <c r="U1187" s="2">
        <v>43</v>
      </c>
      <c r="V1187" s="2">
        <v>0</v>
      </c>
      <c r="W1187" s="2">
        <v>43</v>
      </c>
      <c r="X1187" s="2">
        <v>0</v>
      </c>
      <c r="Y1187" t="s">
        <v>0</v>
      </c>
      <c r="Z1187" s="2">
        <v>0</v>
      </c>
      <c r="AA1187" s="2">
        <v>43</v>
      </c>
      <c r="AB1187" s="2">
        <v>0</v>
      </c>
      <c r="AD1187" t="s">
        <v>3101</v>
      </c>
    </row>
    <row r="1188" spans="1:30" x14ac:dyDescent="0.25">
      <c r="A1188" t="s">
        <v>573</v>
      </c>
      <c r="B1188" t="s">
        <v>186</v>
      </c>
      <c r="C1188">
        <v>9011</v>
      </c>
      <c r="D1188" s="4">
        <v>44334</v>
      </c>
      <c r="E1188" s="3">
        <v>0.65277777777777779</v>
      </c>
      <c r="F1188" t="s">
        <v>54</v>
      </c>
      <c r="G1188" t="s">
        <v>58</v>
      </c>
      <c r="H1188" t="s">
        <v>572</v>
      </c>
      <c r="I1188" t="s">
        <v>571</v>
      </c>
      <c r="J1188" t="s">
        <v>24</v>
      </c>
      <c r="K1188">
        <v>27884</v>
      </c>
      <c r="L1188" t="s">
        <v>570</v>
      </c>
      <c r="M1188">
        <v>9537</v>
      </c>
      <c r="N1188" t="s">
        <v>0</v>
      </c>
      <c r="O1188">
        <v>266664</v>
      </c>
      <c r="P1188">
        <v>266486</v>
      </c>
      <c r="Q1188" t="s">
        <v>31</v>
      </c>
      <c r="R1188" t="s">
        <v>13</v>
      </c>
      <c r="S1188">
        <v>3.52</v>
      </c>
      <c r="T1188" s="2">
        <v>3.0059999999999998</v>
      </c>
      <c r="U1188" s="2">
        <v>10.58</v>
      </c>
      <c r="V1188" s="2">
        <v>0</v>
      </c>
      <c r="W1188" s="2">
        <v>10.58</v>
      </c>
      <c r="X1188" s="2">
        <v>0</v>
      </c>
      <c r="Y1188" t="s">
        <v>0</v>
      </c>
      <c r="Z1188" s="2">
        <v>0</v>
      </c>
      <c r="AA1188" s="2">
        <v>10.58</v>
      </c>
      <c r="AB1188" s="2">
        <v>0</v>
      </c>
      <c r="AD1188" t="s">
        <v>2838</v>
      </c>
    </row>
    <row r="1189" spans="1:30" x14ac:dyDescent="0.25">
      <c r="A1189" t="s">
        <v>573</v>
      </c>
      <c r="B1189" t="s">
        <v>186</v>
      </c>
      <c r="C1189">
        <v>9011</v>
      </c>
      <c r="D1189" s="4">
        <v>44333</v>
      </c>
      <c r="E1189" s="3">
        <v>0.4375</v>
      </c>
      <c r="F1189" t="s">
        <v>124</v>
      </c>
      <c r="G1189" t="s">
        <v>583</v>
      </c>
      <c r="H1189" t="s">
        <v>582</v>
      </c>
      <c r="I1189" t="s">
        <v>162</v>
      </c>
      <c r="J1189" t="s">
        <v>24</v>
      </c>
      <c r="K1189" t="s">
        <v>581</v>
      </c>
      <c r="L1189" t="s">
        <v>570</v>
      </c>
      <c r="M1189">
        <v>9537</v>
      </c>
      <c r="N1189" t="s">
        <v>0</v>
      </c>
      <c r="O1189">
        <v>266456</v>
      </c>
      <c r="Q1189" t="s">
        <v>2</v>
      </c>
      <c r="R1189" t="s">
        <v>21</v>
      </c>
      <c r="S1189">
        <v>29.940999999999999</v>
      </c>
      <c r="T1189" s="2">
        <v>2.9590000000000001</v>
      </c>
      <c r="U1189" s="2">
        <v>88.6</v>
      </c>
      <c r="V1189" s="2">
        <v>0</v>
      </c>
      <c r="W1189" s="2">
        <v>88.6</v>
      </c>
      <c r="X1189" s="2">
        <v>0</v>
      </c>
      <c r="Y1189" t="s">
        <v>0</v>
      </c>
      <c r="Z1189" s="2">
        <v>0</v>
      </c>
      <c r="AA1189" s="2">
        <v>88.6</v>
      </c>
      <c r="AB1189" s="2">
        <v>0</v>
      </c>
      <c r="AD1189" t="s">
        <v>2838</v>
      </c>
    </row>
    <row r="1190" spans="1:30" x14ac:dyDescent="0.25">
      <c r="A1190" t="s">
        <v>573</v>
      </c>
      <c r="B1190" t="s">
        <v>186</v>
      </c>
      <c r="C1190">
        <v>9011</v>
      </c>
      <c r="D1190" s="4">
        <v>44337</v>
      </c>
      <c r="E1190" s="3">
        <v>0.72083333333333333</v>
      </c>
      <c r="F1190" t="s">
        <v>70</v>
      </c>
      <c r="G1190" t="s">
        <v>580</v>
      </c>
      <c r="H1190" t="s">
        <v>579</v>
      </c>
      <c r="I1190" t="s">
        <v>578</v>
      </c>
      <c r="J1190" t="s">
        <v>5</v>
      </c>
      <c r="K1190">
        <v>23866</v>
      </c>
      <c r="L1190" t="s">
        <v>570</v>
      </c>
      <c r="M1190">
        <v>9537</v>
      </c>
      <c r="N1190" t="s">
        <v>0</v>
      </c>
      <c r="O1190">
        <v>267173</v>
      </c>
      <c r="Q1190" t="s">
        <v>2</v>
      </c>
      <c r="R1190" t="s">
        <v>21</v>
      </c>
      <c r="S1190">
        <v>33.106999999999999</v>
      </c>
      <c r="T1190" s="2">
        <v>2.9990000000000001</v>
      </c>
      <c r="U1190" s="2">
        <v>99.29</v>
      </c>
      <c r="V1190" s="2">
        <v>0</v>
      </c>
      <c r="W1190" s="2">
        <v>99.29</v>
      </c>
      <c r="X1190" s="2">
        <v>0</v>
      </c>
      <c r="Y1190" t="s">
        <v>0</v>
      </c>
      <c r="Z1190" s="2">
        <v>0</v>
      </c>
      <c r="AA1190" s="2">
        <v>99.29</v>
      </c>
      <c r="AB1190" s="2">
        <v>0</v>
      </c>
      <c r="AD1190" t="s">
        <v>2838</v>
      </c>
    </row>
    <row r="1191" spans="1:30" x14ac:dyDescent="0.25">
      <c r="A1191" t="s">
        <v>573</v>
      </c>
      <c r="B1191" t="s">
        <v>186</v>
      </c>
      <c r="C1191">
        <v>9011</v>
      </c>
      <c r="D1191" s="4">
        <v>44336</v>
      </c>
      <c r="E1191" s="3">
        <v>0.28472222222222221</v>
      </c>
      <c r="F1191" t="s">
        <v>54</v>
      </c>
      <c r="G1191" t="s">
        <v>577</v>
      </c>
      <c r="H1191" t="s">
        <v>576</v>
      </c>
      <c r="I1191" t="s">
        <v>575</v>
      </c>
      <c r="J1191" t="s">
        <v>24</v>
      </c>
      <c r="K1191" t="s">
        <v>574</v>
      </c>
      <c r="L1191" t="s">
        <v>570</v>
      </c>
      <c r="M1191">
        <v>9537</v>
      </c>
      <c r="N1191" t="s">
        <v>0</v>
      </c>
      <c r="O1191">
        <v>266882</v>
      </c>
      <c r="Q1191" t="s">
        <v>31</v>
      </c>
      <c r="R1191" t="s">
        <v>21</v>
      </c>
      <c r="S1191">
        <v>28.08</v>
      </c>
      <c r="T1191" s="2">
        <v>2.9</v>
      </c>
      <c r="U1191" s="2">
        <v>81.430000000000007</v>
      </c>
      <c r="V1191" s="2">
        <v>0</v>
      </c>
      <c r="W1191" s="2">
        <v>81.430000000000007</v>
      </c>
      <c r="X1191" s="2">
        <v>0</v>
      </c>
      <c r="Y1191" t="s">
        <v>0</v>
      </c>
      <c r="Z1191" s="2">
        <v>0</v>
      </c>
      <c r="AA1191" s="2">
        <v>81.430000000000007</v>
      </c>
      <c r="AB1191" s="2">
        <v>0</v>
      </c>
      <c r="AD1191" t="s">
        <v>2838</v>
      </c>
    </row>
    <row r="1192" spans="1:30" x14ac:dyDescent="0.25">
      <c r="A1192" t="s">
        <v>573</v>
      </c>
      <c r="B1192" t="s">
        <v>186</v>
      </c>
      <c r="C1192">
        <v>9011</v>
      </c>
      <c r="D1192" s="4">
        <v>44334</v>
      </c>
      <c r="E1192" s="3">
        <v>0.65208333333333335</v>
      </c>
      <c r="F1192" t="s">
        <v>54</v>
      </c>
      <c r="G1192" t="s">
        <v>58</v>
      </c>
      <c r="H1192" t="s">
        <v>572</v>
      </c>
      <c r="I1192" t="s">
        <v>571</v>
      </c>
      <c r="J1192" t="s">
        <v>24</v>
      </c>
      <c r="K1192">
        <v>27884</v>
      </c>
      <c r="L1192" t="s">
        <v>570</v>
      </c>
      <c r="M1192">
        <v>9537</v>
      </c>
      <c r="N1192" t="s">
        <v>0</v>
      </c>
      <c r="O1192">
        <v>266664</v>
      </c>
      <c r="Q1192" t="s">
        <v>31</v>
      </c>
      <c r="R1192" t="s">
        <v>21</v>
      </c>
      <c r="S1192">
        <v>27.81</v>
      </c>
      <c r="T1192" s="2">
        <v>3</v>
      </c>
      <c r="U1192" s="2">
        <v>83.42</v>
      </c>
      <c r="V1192" s="2">
        <v>0</v>
      </c>
      <c r="W1192" s="2">
        <v>83.42</v>
      </c>
      <c r="X1192" s="2">
        <v>0</v>
      </c>
      <c r="Y1192" t="s">
        <v>0</v>
      </c>
      <c r="Z1192" s="2">
        <v>0</v>
      </c>
      <c r="AA1192" s="2">
        <v>83.42</v>
      </c>
      <c r="AB1192" s="2">
        <v>0</v>
      </c>
      <c r="AD1192" t="s">
        <v>2838</v>
      </c>
    </row>
    <row r="1193" spans="1:30" x14ac:dyDescent="0.25">
      <c r="A1193" t="s">
        <v>565</v>
      </c>
      <c r="B1193" t="s">
        <v>101</v>
      </c>
      <c r="C1193">
        <v>4064</v>
      </c>
      <c r="D1193" s="4">
        <v>44335</v>
      </c>
      <c r="E1193" s="3">
        <v>0.75694444444444453</v>
      </c>
      <c r="F1193" t="s">
        <v>18</v>
      </c>
      <c r="G1193" t="s">
        <v>564</v>
      </c>
      <c r="H1193" t="s">
        <v>563</v>
      </c>
      <c r="I1193" t="s">
        <v>562</v>
      </c>
      <c r="J1193" t="s">
        <v>5</v>
      </c>
      <c r="K1193" t="s">
        <v>561</v>
      </c>
      <c r="L1193" t="s">
        <v>560</v>
      </c>
      <c r="M1193">
        <v>5467</v>
      </c>
      <c r="N1193" t="s">
        <v>0</v>
      </c>
      <c r="O1193">
        <v>252316</v>
      </c>
      <c r="Q1193" t="s">
        <v>2</v>
      </c>
      <c r="R1193" t="s">
        <v>174</v>
      </c>
      <c r="S1193">
        <v>7.96</v>
      </c>
      <c r="T1193" s="2">
        <v>3.2989999999999999</v>
      </c>
      <c r="U1193" s="2">
        <v>26.26</v>
      </c>
      <c r="V1193" s="2">
        <v>0</v>
      </c>
      <c r="W1193" s="2">
        <v>26.26</v>
      </c>
      <c r="X1193" s="2">
        <v>0</v>
      </c>
      <c r="Y1193" t="s">
        <v>0</v>
      </c>
      <c r="Z1193" s="2">
        <v>0</v>
      </c>
      <c r="AA1193" s="2">
        <v>26.26</v>
      </c>
      <c r="AB1193" s="2">
        <v>0</v>
      </c>
      <c r="AD1193" t="s">
        <v>2237</v>
      </c>
    </row>
    <row r="1194" spans="1:30" x14ac:dyDescent="0.25">
      <c r="A1194" t="s">
        <v>565</v>
      </c>
      <c r="B1194" t="s">
        <v>101</v>
      </c>
      <c r="C1194">
        <v>4064</v>
      </c>
      <c r="D1194" s="4">
        <v>44336</v>
      </c>
      <c r="E1194" s="3">
        <v>0.73749999999999993</v>
      </c>
      <c r="F1194" t="s">
        <v>18</v>
      </c>
      <c r="G1194" t="s">
        <v>564</v>
      </c>
      <c r="H1194" t="s">
        <v>563</v>
      </c>
      <c r="I1194" t="s">
        <v>562</v>
      </c>
      <c r="J1194" t="s">
        <v>5</v>
      </c>
      <c r="K1194" t="s">
        <v>561</v>
      </c>
      <c r="L1194" t="s">
        <v>560</v>
      </c>
      <c r="M1194">
        <v>5467</v>
      </c>
      <c r="N1194" t="s">
        <v>0</v>
      </c>
      <c r="O1194">
        <v>252490</v>
      </c>
      <c r="Q1194" t="s">
        <v>2</v>
      </c>
      <c r="R1194" t="s">
        <v>174</v>
      </c>
      <c r="S1194">
        <v>12.731999999999999</v>
      </c>
      <c r="T1194" s="2">
        <v>3.2989999999999999</v>
      </c>
      <c r="U1194" s="2">
        <v>42</v>
      </c>
      <c r="V1194" s="2">
        <v>0</v>
      </c>
      <c r="W1194" s="2">
        <v>42</v>
      </c>
      <c r="X1194" s="2">
        <v>0</v>
      </c>
      <c r="Y1194" t="s">
        <v>0</v>
      </c>
      <c r="Z1194" s="2">
        <v>0</v>
      </c>
      <c r="AA1194" s="2">
        <v>42</v>
      </c>
      <c r="AB1194" s="2">
        <v>0</v>
      </c>
      <c r="AD1194" t="s">
        <v>2237</v>
      </c>
    </row>
    <row r="1195" spans="1:30" x14ac:dyDescent="0.25">
      <c r="A1195" t="s">
        <v>565</v>
      </c>
      <c r="B1195" t="s">
        <v>101</v>
      </c>
      <c r="C1195">
        <v>4064</v>
      </c>
      <c r="D1195" s="4">
        <v>44335</v>
      </c>
      <c r="E1195" s="3">
        <v>0.32361111111111113</v>
      </c>
      <c r="F1195" t="s">
        <v>18</v>
      </c>
      <c r="G1195" t="s">
        <v>569</v>
      </c>
      <c r="H1195" t="s">
        <v>568</v>
      </c>
      <c r="I1195" t="s">
        <v>567</v>
      </c>
      <c r="J1195" t="s">
        <v>5</v>
      </c>
      <c r="K1195">
        <v>22851</v>
      </c>
      <c r="L1195" t="s">
        <v>566</v>
      </c>
      <c r="M1195">
        <v>6490</v>
      </c>
      <c r="N1195" t="s">
        <v>0</v>
      </c>
      <c r="O1195">
        <v>188171</v>
      </c>
      <c r="P1195">
        <v>252368</v>
      </c>
      <c r="Q1195" t="s">
        <v>2</v>
      </c>
      <c r="R1195" t="s">
        <v>13</v>
      </c>
      <c r="S1195">
        <v>20.260999999999999</v>
      </c>
      <c r="T1195" s="2">
        <v>2.899</v>
      </c>
      <c r="U1195" s="2">
        <v>58.74</v>
      </c>
      <c r="V1195" s="2">
        <v>0</v>
      </c>
      <c r="W1195" s="2">
        <v>58.74</v>
      </c>
      <c r="X1195" s="2">
        <v>0</v>
      </c>
      <c r="Y1195" t="s">
        <v>0</v>
      </c>
      <c r="Z1195" s="2">
        <v>0</v>
      </c>
      <c r="AA1195" s="2">
        <v>58.74</v>
      </c>
      <c r="AB1195" s="2">
        <v>0</v>
      </c>
      <c r="AD1195" t="s">
        <v>2237</v>
      </c>
    </row>
    <row r="1196" spans="1:30" x14ac:dyDescent="0.25">
      <c r="A1196" t="s">
        <v>565</v>
      </c>
      <c r="B1196" t="s">
        <v>101</v>
      </c>
      <c r="C1196">
        <v>4064</v>
      </c>
      <c r="D1196" s="4">
        <v>44333</v>
      </c>
      <c r="E1196" s="3">
        <v>0.64583333333333337</v>
      </c>
      <c r="F1196" t="s">
        <v>18</v>
      </c>
      <c r="G1196" t="s">
        <v>564</v>
      </c>
      <c r="H1196" t="s">
        <v>563</v>
      </c>
      <c r="I1196" t="s">
        <v>562</v>
      </c>
      <c r="J1196" t="s">
        <v>5</v>
      </c>
      <c r="K1196" t="s">
        <v>561</v>
      </c>
      <c r="L1196" t="s">
        <v>560</v>
      </c>
      <c r="M1196">
        <v>5467</v>
      </c>
      <c r="N1196" t="s">
        <v>0</v>
      </c>
      <c r="O1196">
        <v>252162</v>
      </c>
      <c r="Q1196" t="s">
        <v>2</v>
      </c>
      <c r="R1196" t="s">
        <v>174</v>
      </c>
      <c r="S1196">
        <v>12.125</v>
      </c>
      <c r="T1196" s="2">
        <v>3.2989999999999999</v>
      </c>
      <c r="U1196" s="2">
        <v>40</v>
      </c>
      <c r="V1196" s="2">
        <v>0</v>
      </c>
      <c r="W1196" s="2">
        <v>40</v>
      </c>
      <c r="X1196" s="2">
        <v>0</v>
      </c>
      <c r="Y1196" t="s">
        <v>0</v>
      </c>
      <c r="Z1196" s="2">
        <v>0</v>
      </c>
      <c r="AA1196" s="2">
        <v>40</v>
      </c>
      <c r="AB1196" s="2">
        <v>0</v>
      </c>
      <c r="AD1196" t="s">
        <v>2237</v>
      </c>
    </row>
    <row r="1197" spans="1:30" x14ac:dyDescent="0.25">
      <c r="A1197" t="s">
        <v>565</v>
      </c>
      <c r="B1197" t="s">
        <v>101</v>
      </c>
      <c r="C1197">
        <v>4064</v>
      </c>
      <c r="D1197" s="4">
        <v>44337</v>
      </c>
      <c r="E1197" s="3">
        <v>0.73263888888888884</v>
      </c>
      <c r="F1197" t="s">
        <v>18</v>
      </c>
      <c r="G1197" t="s">
        <v>564</v>
      </c>
      <c r="H1197" t="s">
        <v>563</v>
      </c>
      <c r="I1197" t="s">
        <v>562</v>
      </c>
      <c r="J1197" t="s">
        <v>5</v>
      </c>
      <c r="K1197" t="s">
        <v>561</v>
      </c>
      <c r="L1197" t="s">
        <v>560</v>
      </c>
      <c r="M1197">
        <v>5467</v>
      </c>
      <c r="N1197" t="s">
        <v>0</v>
      </c>
      <c r="O1197">
        <v>252673</v>
      </c>
      <c r="Q1197" t="s">
        <v>2</v>
      </c>
      <c r="R1197" t="s">
        <v>174</v>
      </c>
      <c r="S1197">
        <v>11.612</v>
      </c>
      <c r="T1197" s="2">
        <v>3.359</v>
      </c>
      <c r="U1197" s="2">
        <v>39</v>
      </c>
      <c r="V1197" s="2">
        <v>0</v>
      </c>
      <c r="W1197" s="2">
        <v>39</v>
      </c>
      <c r="X1197" s="2">
        <v>0</v>
      </c>
      <c r="Y1197" t="s">
        <v>0</v>
      </c>
      <c r="Z1197" s="2">
        <v>0</v>
      </c>
      <c r="AA1197" s="2">
        <v>39</v>
      </c>
      <c r="AB1197" s="2">
        <v>0</v>
      </c>
      <c r="AD1197" t="s">
        <v>2237</v>
      </c>
    </row>
    <row r="1198" spans="1:30" x14ac:dyDescent="0.25">
      <c r="A1198" t="s">
        <v>554</v>
      </c>
      <c r="B1198" t="s">
        <v>101</v>
      </c>
      <c r="C1198" t="s">
        <v>553</v>
      </c>
      <c r="D1198" s="4">
        <v>44337</v>
      </c>
      <c r="E1198" s="3">
        <v>0.39690972222222221</v>
      </c>
      <c r="F1198" t="s">
        <v>77</v>
      </c>
      <c r="G1198" t="s">
        <v>559</v>
      </c>
      <c r="H1198" t="s">
        <v>558</v>
      </c>
      <c r="I1198" t="s">
        <v>34</v>
      </c>
      <c r="J1198" t="s">
        <v>5</v>
      </c>
      <c r="K1198" t="s">
        <v>557</v>
      </c>
      <c r="L1198" t="s">
        <v>548</v>
      </c>
      <c r="M1198">
        <v>5546</v>
      </c>
      <c r="N1198" t="s">
        <v>3</v>
      </c>
      <c r="O1198">
        <v>119500</v>
      </c>
      <c r="Q1198" t="s">
        <v>2</v>
      </c>
      <c r="R1198" t="s">
        <v>13</v>
      </c>
      <c r="S1198">
        <v>17.966999999999999</v>
      </c>
      <c r="T1198" s="2">
        <v>3.0590000000000002</v>
      </c>
      <c r="U1198" s="2">
        <v>54.96</v>
      </c>
      <c r="V1198" s="2">
        <v>0</v>
      </c>
      <c r="W1198" s="2">
        <v>54.96</v>
      </c>
      <c r="X1198" s="2">
        <v>0</v>
      </c>
      <c r="Y1198" t="s">
        <v>0</v>
      </c>
      <c r="Z1198" s="2">
        <v>0</v>
      </c>
      <c r="AA1198" s="2">
        <v>54.96</v>
      </c>
      <c r="AB1198" s="2">
        <v>0</v>
      </c>
      <c r="AD1198" t="s">
        <v>3977</v>
      </c>
    </row>
    <row r="1199" spans="1:30" x14ac:dyDescent="0.25">
      <c r="A1199" t="s">
        <v>554</v>
      </c>
      <c r="B1199" t="s">
        <v>101</v>
      </c>
      <c r="C1199" t="s">
        <v>553</v>
      </c>
      <c r="D1199" s="4">
        <v>44333</v>
      </c>
      <c r="E1199" s="3">
        <v>0.6069444444444444</v>
      </c>
      <c r="F1199" t="s">
        <v>43</v>
      </c>
      <c r="G1199" t="s">
        <v>556</v>
      </c>
      <c r="H1199" t="s">
        <v>555</v>
      </c>
      <c r="I1199" t="s">
        <v>449</v>
      </c>
      <c r="J1199" t="s">
        <v>5</v>
      </c>
      <c r="K1199">
        <v>23464</v>
      </c>
      <c r="L1199" t="s">
        <v>548</v>
      </c>
      <c r="M1199">
        <v>5546</v>
      </c>
      <c r="N1199" t="s">
        <v>3</v>
      </c>
      <c r="O1199">
        <v>119000</v>
      </c>
      <c r="Q1199" t="s">
        <v>2</v>
      </c>
      <c r="R1199" t="s">
        <v>13</v>
      </c>
      <c r="S1199">
        <v>15.015000000000001</v>
      </c>
      <c r="T1199" s="2">
        <v>2.859</v>
      </c>
      <c r="U1199" s="2">
        <v>42.93</v>
      </c>
      <c r="V1199" s="2">
        <v>0</v>
      </c>
      <c r="W1199" s="2">
        <v>42.93</v>
      </c>
      <c r="X1199" s="2">
        <v>0</v>
      </c>
      <c r="Y1199" t="s">
        <v>0</v>
      </c>
      <c r="Z1199" s="2">
        <v>0</v>
      </c>
      <c r="AA1199" s="2">
        <v>42.93</v>
      </c>
      <c r="AB1199" s="2">
        <v>0</v>
      </c>
      <c r="AD1199" t="s">
        <v>3977</v>
      </c>
    </row>
    <row r="1200" spans="1:30" x14ac:dyDescent="0.25">
      <c r="A1200" t="s">
        <v>554</v>
      </c>
      <c r="B1200" t="s">
        <v>101</v>
      </c>
      <c r="C1200" t="s">
        <v>553</v>
      </c>
      <c r="D1200" s="4">
        <v>44335</v>
      </c>
      <c r="E1200" s="3">
        <v>0.61249999999999993</v>
      </c>
      <c r="F1200" t="s">
        <v>124</v>
      </c>
      <c r="G1200" t="s">
        <v>552</v>
      </c>
      <c r="H1200" t="s">
        <v>551</v>
      </c>
      <c r="I1200" t="s">
        <v>550</v>
      </c>
      <c r="J1200" t="s">
        <v>5</v>
      </c>
      <c r="K1200" t="s">
        <v>549</v>
      </c>
      <c r="L1200" t="s">
        <v>548</v>
      </c>
      <c r="M1200">
        <v>5546</v>
      </c>
      <c r="N1200" t="s">
        <v>3</v>
      </c>
      <c r="O1200">
        <v>19300</v>
      </c>
      <c r="Q1200" t="s">
        <v>2</v>
      </c>
      <c r="R1200" t="s">
        <v>13</v>
      </c>
      <c r="S1200">
        <v>23.178000000000001</v>
      </c>
      <c r="T1200" s="2">
        <v>2.9990000000000001</v>
      </c>
      <c r="U1200" s="2">
        <v>69.510000000000005</v>
      </c>
      <c r="V1200" s="2">
        <v>0</v>
      </c>
      <c r="W1200" s="2">
        <v>69.510000000000005</v>
      </c>
      <c r="X1200" s="2">
        <v>0</v>
      </c>
      <c r="Y1200" t="s">
        <v>0</v>
      </c>
      <c r="Z1200" s="2">
        <v>0</v>
      </c>
      <c r="AA1200" s="2">
        <v>69.510000000000005</v>
      </c>
      <c r="AB1200" s="2">
        <v>0</v>
      </c>
      <c r="AD1200" t="s">
        <v>3977</v>
      </c>
    </row>
    <row r="1201" spans="1:30" x14ac:dyDescent="0.25">
      <c r="A1201" t="s">
        <v>547</v>
      </c>
      <c r="B1201" t="s">
        <v>29</v>
      </c>
      <c r="C1201">
        <v>1078</v>
      </c>
      <c r="D1201" s="4">
        <v>44337</v>
      </c>
      <c r="E1201" s="3">
        <v>0.30663194444444447</v>
      </c>
      <c r="F1201" t="s">
        <v>254</v>
      </c>
      <c r="G1201" t="s">
        <v>546</v>
      </c>
      <c r="H1201" t="s">
        <v>545</v>
      </c>
      <c r="I1201" t="s">
        <v>329</v>
      </c>
      <c r="J1201" t="s">
        <v>5</v>
      </c>
      <c r="K1201">
        <v>24527</v>
      </c>
      <c r="L1201" t="s">
        <v>323</v>
      </c>
      <c r="M1201">
        <v>5144</v>
      </c>
      <c r="N1201" t="s">
        <v>22</v>
      </c>
      <c r="O1201">
        <v>40847</v>
      </c>
      <c r="P1201">
        <v>40953</v>
      </c>
      <c r="Q1201" t="s">
        <v>2</v>
      </c>
      <c r="R1201" t="s">
        <v>120</v>
      </c>
      <c r="S1201">
        <v>2.6709999999999998</v>
      </c>
      <c r="T1201" s="2">
        <v>3.1</v>
      </c>
      <c r="U1201" s="2">
        <v>8.2799999999999994</v>
      </c>
      <c r="V1201" s="2">
        <v>0</v>
      </c>
      <c r="W1201" s="2">
        <v>8.2799999999999994</v>
      </c>
      <c r="X1201" s="2">
        <v>0</v>
      </c>
      <c r="Y1201" t="s">
        <v>0</v>
      </c>
      <c r="Z1201" s="2">
        <v>0</v>
      </c>
      <c r="AA1201" s="2">
        <v>8.2799999999999994</v>
      </c>
      <c r="AB1201" s="2">
        <v>0</v>
      </c>
      <c r="AD1201" t="s">
        <v>3320</v>
      </c>
    </row>
    <row r="1202" spans="1:30" x14ac:dyDescent="0.25">
      <c r="A1202" t="s">
        <v>547</v>
      </c>
      <c r="B1202" t="s">
        <v>29</v>
      </c>
      <c r="C1202">
        <v>1078</v>
      </c>
      <c r="D1202" s="4">
        <v>44337</v>
      </c>
      <c r="E1202" s="3">
        <v>0.30503472222222222</v>
      </c>
      <c r="F1202" t="s">
        <v>254</v>
      </c>
      <c r="G1202" t="s">
        <v>546</v>
      </c>
      <c r="H1202" t="s">
        <v>545</v>
      </c>
      <c r="I1202" t="s">
        <v>329</v>
      </c>
      <c r="J1202" t="s">
        <v>5</v>
      </c>
      <c r="K1202">
        <v>24527</v>
      </c>
      <c r="L1202" t="s">
        <v>323</v>
      </c>
      <c r="M1202">
        <v>5144</v>
      </c>
      <c r="N1202" t="s">
        <v>22</v>
      </c>
      <c r="O1202">
        <v>40847</v>
      </c>
      <c r="P1202">
        <v>40933</v>
      </c>
      <c r="Q1202" t="s">
        <v>2</v>
      </c>
      <c r="R1202" t="s">
        <v>21</v>
      </c>
      <c r="S1202">
        <v>16.562999999999999</v>
      </c>
      <c r="T1202" s="2">
        <v>2.899</v>
      </c>
      <c r="U1202" s="2">
        <v>48.02</v>
      </c>
      <c r="V1202" s="2">
        <v>0</v>
      </c>
      <c r="W1202" s="2">
        <v>48.02</v>
      </c>
      <c r="X1202" s="2">
        <v>0</v>
      </c>
      <c r="Y1202" t="s">
        <v>0</v>
      </c>
      <c r="Z1202" s="2">
        <v>0</v>
      </c>
      <c r="AA1202" s="2">
        <v>48.02</v>
      </c>
      <c r="AB1202" s="2">
        <v>0</v>
      </c>
      <c r="AD1202" t="s">
        <v>3320</v>
      </c>
    </row>
    <row r="1203" spans="1:30" x14ac:dyDescent="0.25">
      <c r="A1203" t="s">
        <v>544</v>
      </c>
      <c r="B1203" t="s">
        <v>29</v>
      </c>
      <c r="C1203">
        <v>1067</v>
      </c>
      <c r="D1203" s="4">
        <v>44335</v>
      </c>
      <c r="E1203" s="3">
        <v>0.36166666666666664</v>
      </c>
      <c r="F1203" t="s">
        <v>185</v>
      </c>
      <c r="G1203" t="s">
        <v>438</v>
      </c>
      <c r="H1203" t="s">
        <v>437</v>
      </c>
      <c r="I1203" t="s">
        <v>436</v>
      </c>
      <c r="J1203" t="s">
        <v>5</v>
      </c>
      <c r="K1203" t="s">
        <v>435</v>
      </c>
      <c r="L1203" t="s">
        <v>543</v>
      </c>
      <c r="M1203">
        <v>4898</v>
      </c>
      <c r="N1203" t="s">
        <v>22</v>
      </c>
      <c r="O1203">
        <v>6089</v>
      </c>
      <c r="Q1203" t="s">
        <v>2</v>
      </c>
      <c r="R1203" t="s">
        <v>13</v>
      </c>
      <c r="S1203">
        <v>20.2</v>
      </c>
      <c r="T1203" s="2">
        <v>2.859</v>
      </c>
      <c r="U1203" s="2">
        <v>57.75</v>
      </c>
      <c r="V1203" s="2">
        <v>0</v>
      </c>
      <c r="W1203" s="2">
        <v>57.75</v>
      </c>
      <c r="X1203" s="2">
        <v>0</v>
      </c>
      <c r="Y1203" t="s">
        <v>0</v>
      </c>
      <c r="Z1203" s="2">
        <v>0</v>
      </c>
      <c r="AA1203" s="2">
        <v>57.75</v>
      </c>
      <c r="AB1203" s="2">
        <v>0</v>
      </c>
      <c r="AD1203" t="s">
        <v>3320</v>
      </c>
    </row>
    <row r="1204" spans="1:30" x14ac:dyDescent="0.25">
      <c r="A1204" t="s">
        <v>542</v>
      </c>
      <c r="B1204" t="s">
        <v>158</v>
      </c>
      <c r="C1204">
        <v>6077</v>
      </c>
      <c r="D1204" s="4">
        <v>44336</v>
      </c>
      <c r="E1204" s="3">
        <v>0.29236111111111113</v>
      </c>
      <c r="F1204" t="s">
        <v>43</v>
      </c>
      <c r="G1204" t="s">
        <v>42</v>
      </c>
      <c r="H1204" t="s">
        <v>41</v>
      </c>
      <c r="I1204" t="s">
        <v>40</v>
      </c>
      <c r="J1204" t="s">
        <v>5</v>
      </c>
      <c r="K1204">
        <v>23805</v>
      </c>
      <c r="L1204" t="s">
        <v>541</v>
      </c>
      <c r="M1204">
        <v>5038</v>
      </c>
      <c r="N1204" t="s">
        <v>3</v>
      </c>
      <c r="O1204">
        <v>6062</v>
      </c>
      <c r="Q1204" t="s">
        <v>2</v>
      </c>
      <c r="R1204" t="s">
        <v>13</v>
      </c>
      <c r="S1204">
        <v>13.954000000000001</v>
      </c>
      <c r="T1204" s="2">
        <v>2.9990000000000001</v>
      </c>
      <c r="U1204" s="2">
        <v>41.85</v>
      </c>
      <c r="V1204" s="2">
        <v>0</v>
      </c>
      <c r="W1204" s="2">
        <v>41.85</v>
      </c>
      <c r="X1204" s="2">
        <v>0</v>
      </c>
      <c r="Y1204" t="s">
        <v>0</v>
      </c>
      <c r="Z1204" s="2">
        <v>0</v>
      </c>
      <c r="AA1204" s="2">
        <v>41.85</v>
      </c>
      <c r="AB1204" s="2">
        <v>0</v>
      </c>
      <c r="AD1204" t="s">
        <v>2618</v>
      </c>
    </row>
    <row r="1205" spans="1:30" x14ac:dyDescent="0.25">
      <c r="A1205" t="s">
        <v>542</v>
      </c>
      <c r="B1205" t="s">
        <v>158</v>
      </c>
      <c r="C1205">
        <v>6077</v>
      </c>
      <c r="D1205" s="4">
        <v>44336</v>
      </c>
      <c r="E1205" s="3">
        <v>0.29166666666666669</v>
      </c>
      <c r="F1205" t="s">
        <v>43</v>
      </c>
      <c r="G1205" t="s">
        <v>42</v>
      </c>
      <c r="H1205" t="s">
        <v>41</v>
      </c>
      <c r="I1205" t="s">
        <v>40</v>
      </c>
      <c r="J1205" t="s">
        <v>5</v>
      </c>
      <c r="K1205">
        <v>23805</v>
      </c>
      <c r="L1205" t="s">
        <v>541</v>
      </c>
      <c r="M1205">
        <v>5038</v>
      </c>
      <c r="N1205" t="s">
        <v>3</v>
      </c>
      <c r="O1205">
        <v>54125</v>
      </c>
      <c r="Q1205" t="s">
        <v>2</v>
      </c>
      <c r="R1205" t="s">
        <v>21</v>
      </c>
      <c r="S1205">
        <v>21.181000000000001</v>
      </c>
      <c r="T1205" s="2">
        <v>3.0390000000000001</v>
      </c>
      <c r="U1205" s="2">
        <v>64.37</v>
      </c>
      <c r="V1205" s="2">
        <v>0</v>
      </c>
      <c r="W1205" s="2">
        <v>64.37</v>
      </c>
      <c r="X1205" s="2">
        <v>0</v>
      </c>
      <c r="Y1205" t="s">
        <v>0</v>
      </c>
      <c r="Z1205" s="2">
        <v>0</v>
      </c>
      <c r="AA1205" s="2">
        <v>64.37</v>
      </c>
      <c r="AB1205" s="2">
        <v>0</v>
      </c>
      <c r="AD1205" t="s">
        <v>2618</v>
      </c>
    </row>
    <row r="1206" spans="1:30" x14ac:dyDescent="0.25">
      <c r="A1206" t="s">
        <v>542</v>
      </c>
      <c r="B1206" t="s">
        <v>158</v>
      </c>
      <c r="C1206">
        <v>6077</v>
      </c>
      <c r="D1206" s="4">
        <v>44334</v>
      </c>
      <c r="E1206" s="3">
        <v>0.6972222222222223</v>
      </c>
      <c r="F1206" t="s">
        <v>43</v>
      </c>
      <c r="G1206" t="s">
        <v>42</v>
      </c>
      <c r="H1206" t="s">
        <v>41</v>
      </c>
      <c r="I1206" t="s">
        <v>40</v>
      </c>
      <c r="J1206" t="s">
        <v>5</v>
      </c>
      <c r="K1206">
        <v>23805</v>
      </c>
      <c r="L1206" t="s">
        <v>541</v>
      </c>
      <c r="M1206">
        <v>5038</v>
      </c>
      <c r="N1206" t="s">
        <v>3</v>
      </c>
      <c r="O1206">
        <v>45125</v>
      </c>
      <c r="Q1206" t="s">
        <v>2</v>
      </c>
      <c r="R1206" t="s">
        <v>21</v>
      </c>
      <c r="S1206">
        <v>24.044</v>
      </c>
      <c r="T1206" s="2">
        <v>3.0390000000000001</v>
      </c>
      <c r="U1206" s="2">
        <v>73.069999999999993</v>
      </c>
      <c r="V1206" s="2">
        <v>0</v>
      </c>
      <c r="W1206" s="2">
        <v>73.069999999999993</v>
      </c>
      <c r="X1206" s="2">
        <v>0</v>
      </c>
      <c r="Y1206" t="s">
        <v>0</v>
      </c>
      <c r="Z1206" s="2">
        <v>0</v>
      </c>
      <c r="AA1206" s="2">
        <v>73.069999999999993</v>
      </c>
      <c r="AB1206" s="2">
        <v>0</v>
      </c>
      <c r="AD1206" t="s">
        <v>2618</v>
      </c>
    </row>
    <row r="1207" spans="1:30" x14ac:dyDescent="0.25">
      <c r="A1207" t="s">
        <v>542</v>
      </c>
      <c r="B1207" t="s">
        <v>158</v>
      </c>
      <c r="C1207">
        <v>6077</v>
      </c>
      <c r="D1207" s="4">
        <v>44334</v>
      </c>
      <c r="E1207" s="3">
        <v>0.29375000000000001</v>
      </c>
      <c r="F1207" t="s">
        <v>43</v>
      </c>
      <c r="G1207" t="s">
        <v>42</v>
      </c>
      <c r="H1207" t="s">
        <v>41</v>
      </c>
      <c r="I1207" t="s">
        <v>40</v>
      </c>
      <c r="J1207" t="s">
        <v>5</v>
      </c>
      <c r="K1207">
        <v>23805</v>
      </c>
      <c r="L1207" t="s">
        <v>541</v>
      </c>
      <c r="M1207">
        <v>5038</v>
      </c>
      <c r="N1207" t="s">
        <v>3</v>
      </c>
      <c r="O1207">
        <v>54125</v>
      </c>
      <c r="Q1207" t="s">
        <v>2</v>
      </c>
      <c r="R1207" t="s">
        <v>21</v>
      </c>
      <c r="S1207">
        <v>23.210999999999999</v>
      </c>
      <c r="T1207" s="2">
        <v>3.0390000000000001</v>
      </c>
      <c r="U1207" s="2">
        <v>70.540000000000006</v>
      </c>
      <c r="V1207" s="2">
        <v>0</v>
      </c>
      <c r="W1207" s="2">
        <v>70.540000000000006</v>
      </c>
      <c r="X1207" s="2">
        <v>0</v>
      </c>
      <c r="Y1207" t="s">
        <v>0</v>
      </c>
      <c r="Z1207" s="2">
        <v>0</v>
      </c>
      <c r="AA1207" s="2">
        <v>70.540000000000006</v>
      </c>
      <c r="AB1207" s="2">
        <v>0</v>
      </c>
      <c r="AD1207" t="s">
        <v>2618</v>
      </c>
    </row>
    <row r="1208" spans="1:30" x14ac:dyDescent="0.25">
      <c r="A1208" t="s">
        <v>542</v>
      </c>
      <c r="B1208" t="s">
        <v>158</v>
      </c>
      <c r="C1208">
        <v>6077</v>
      </c>
      <c r="D1208" s="4">
        <v>44334</v>
      </c>
      <c r="E1208" s="3">
        <v>0.29305555555555557</v>
      </c>
      <c r="F1208" t="s">
        <v>43</v>
      </c>
      <c r="G1208" t="s">
        <v>42</v>
      </c>
      <c r="H1208" t="s">
        <v>41</v>
      </c>
      <c r="I1208" t="s">
        <v>40</v>
      </c>
      <c r="J1208" t="s">
        <v>5</v>
      </c>
      <c r="K1208">
        <v>23805</v>
      </c>
      <c r="L1208" t="s">
        <v>541</v>
      </c>
      <c r="M1208">
        <v>5038</v>
      </c>
      <c r="N1208" t="s">
        <v>3</v>
      </c>
      <c r="O1208">
        <v>6062</v>
      </c>
      <c r="Q1208" t="s">
        <v>2</v>
      </c>
      <c r="R1208" t="s">
        <v>13</v>
      </c>
      <c r="S1208">
        <v>1.123</v>
      </c>
      <c r="T1208" s="2">
        <v>3.0009999999999999</v>
      </c>
      <c r="U1208" s="2">
        <v>3.37</v>
      </c>
      <c r="V1208" s="2">
        <v>0</v>
      </c>
      <c r="W1208" s="2">
        <v>3.37</v>
      </c>
      <c r="X1208" s="2">
        <v>0</v>
      </c>
      <c r="Y1208" t="s">
        <v>0</v>
      </c>
      <c r="Z1208" s="2">
        <v>0</v>
      </c>
      <c r="AA1208" s="2">
        <v>3.37</v>
      </c>
      <c r="AB1208" s="2">
        <v>0</v>
      </c>
      <c r="AD1208" t="s">
        <v>2618</v>
      </c>
    </row>
    <row r="1209" spans="1:30" x14ac:dyDescent="0.25">
      <c r="A1209" t="s">
        <v>542</v>
      </c>
      <c r="B1209" t="s">
        <v>158</v>
      </c>
      <c r="C1209">
        <v>6077</v>
      </c>
      <c r="D1209" s="4">
        <v>44337</v>
      </c>
      <c r="E1209" s="3">
        <v>0.28055555555555556</v>
      </c>
      <c r="F1209" t="s">
        <v>43</v>
      </c>
      <c r="G1209" t="s">
        <v>42</v>
      </c>
      <c r="H1209" t="s">
        <v>41</v>
      </c>
      <c r="I1209" t="s">
        <v>40</v>
      </c>
      <c r="J1209" t="s">
        <v>5</v>
      </c>
      <c r="K1209">
        <v>23805</v>
      </c>
      <c r="L1209" t="s">
        <v>541</v>
      </c>
      <c r="M1209">
        <v>5038</v>
      </c>
      <c r="N1209" t="s">
        <v>3</v>
      </c>
      <c r="O1209">
        <v>45125</v>
      </c>
      <c r="Q1209" t="s">
        <v>2</v>
      </c>
      <c r="R1209" t="s">
        <v>21</v>
      </c>
      <c r="S1209">
        <v>18.864000000000001</v>
      </c>
      <c r="T1209" s="2">
        <v>3.0390000000000001</v>
      </c>
      <c r="U1209" s="2">
        <v>57.33</v>
      </c>
      <c r="V1209" s="2">
        <v>0</v>
      </c>
      <c r="W1209" s="2">
        <v>57.33</v>
      </c>
      <c r="X1209" s="2">
        <v>0</v>
      </c>
      <c r="Y1209" t="s">
        <v>0</v>
      </c>
      <c r="Z1209" s="2">
        <v>0</v>
      </c>
      <c r="AA1209" s="2">
        <v>57.33</v>
      </c>
      <c r="AB1209" s="2">
        <v>0</v>
      </c>
      <c r="AD1209" t="s">
        <v>2618</v>
      </c>
    </row>
    <row r="1210" spans="1:30" x14ac:dyDescent="0.25">
      <c r="A1210" t="s">
        <v>542</v>
      </c>
      <c r="B1210" t="s">
        <v>158</v>
      </c>
      <c r="C1210">
        <v>6077</v>
      </c>
      <c r="D1210" s="4">
        <v>44337</v>
      </c>
      <c r="E1210" s="3">
        <v>0.27986111111111112</v>
      </c>
      <c r="F1210" t="s">
        <v>43</v>
      </c>
      <c r="G1210" t="s">
        <v>42</v>
      </c>
      <c r="H1210" t="s">
        <v>41</v>
      </c>
      <c r="I1210" t="s">
        <v>40</v>
      </c>
      <c r="J1210" t="s">
        <v>5</v>
      </c>
      <c r="K1210">
        <v>23805</v>
      </c>
      <c r="L1210" t="s">
        <v>541</v>
      </c>
      <c r="M1210">
        <v>5038</v>
      </c>
      <c r="N1210" t="s">
        <v>3</v>
      </c>
      <c r="O1210">
        <v>6062</v>
      </c>
      <c r="Q1210" t="s">
        <v>2</v>
      </c>
      <c r="R1210" t="s">
        <v>13</v>
      </c>
      <c r="S1210">
        <v>7.5220000000000002</v>
      </c>
      <c r="T1210" s="2">
        <v>2.9990000000000001</v>
      </c>
      <c r="U1210" s="2">
        <v>22.56</v>
      </c>
      <c r="V1210" s="2">
        <v>0</v>
      </c>
      <c r="W1210" s="2">
        <v>22.56</v>
      </c>
      <c r="X1210" s="2">
        <v>0</v>
      </c>
      <c r="Y1210" t="s">
        <v>0</v>
      </c>
      <c r="Z1210" s="2">
        <v>0</v>
      </c>
      <c r="AA1210" s="2">
        <v>22.56</v>
      </c>
      <c r="AB1210" s="2">
        <v>0</v>
      </c>
      <c r="AD1210" t="s">
        <v>2618</v>
      </c>
    </row>
    <row r="1211" spans="1:30" x14ac:dyDescent="0.25">
      <c r="A1211" t="s">
        <v>539</v>
      </c>
      <c r="B1211" t="s">
        <v>158</v>
      </c>
      <c r="C1211">
        <v>6076</v>
      </c>
      <c r="D1211" s="4">
        <v>44335</v>
      </c>
      <c r="E1211" s="3">
        <v>0.51924768518518516</v>
      </c>
      <c r="F1211" t="s">
        <v>28</v>
      </c>
      <c r="G1211" t="s">
        <v>467</v>
      </c>
      <c r="H1211" t="s">
        <v>466</v>
      </c>
      <c r="I1211" t="s">
        <v>465</v>
      </c>
      <c r="J1211" t="s">
        <v>24</v>
      </c>
      <c r="K1211">
        <v>28580</v>
      </c>
      <c r="L1211" t="s">
        <v>525</v>
      </c>
      <c r="M1211">
        <v>1218</v>
      </c>
      <c r="N1211" t="s">
        <v>0</v>
      </c>
      <c r="O1211">
        <v>2345</v>
      </c>
      <c r="Q1211" t="s">
        <v>540</v>
      </c>
      <c r="R1211" t="s">
        <v>13</v>
      </c>
      <c r="S1211">
        <v>-15.363</v>
      </c>
      <c r="T1211" s="2">
        <v>2.7989999999999999</v>
      </c>
      <c r="U1211" s="2">
        <v>-43</v>
      </c>
      <c r="V1211" s="2">
        <v>0</v>
      </c>
      <c r="W1211" s="2">
        <v>-43</v>
      </c>
      <c r="X1211" s="2">
        <v>0</v>
      </c>
      <c r="Y1211" t="s">
        <v>0</v>
      </c>
      <c r="Z1211" s="2">
        <v>0</v>
      </c>
      <c r="AA1211" s="2">
        <v>-43</v>
      </c>
      <c r="AB1211" s="2">
        <v>0</v>
      </c>
      <c r="AD1211" t="s">
        <v>3677</v>
      </c>
    </row>
    <row r="1212" spans="1:30" x14ac:dyDescent="0.25">
      <c r="A1212" t="s">
        <v>539</v>
      </c>
      <c r="B1212" t="s">
        <v>158</v>
      </c>
      <c r="C1212">
        <v>6076</v>
      </c>
      <c r="D1212" s="4">
        <v>44336</v>
      </c>
      <c r="E1212" s="3">
        <v>0.31216435185185182</v>
      </c>
      <c r="F1212" t="s">
        <v>28</v>
      </c>
      <c r="G1212" t="s">
        <v>467</v>
      </c>
      <c r="H1212" t="s">
        <v>466</v>
      </c>
      <c r="I1212" t="s">
        <v>465</v>
      </c>
      <c r="J1212" t="s">
        <v>24</v>
      </c>
      <c r="K1212">
        <v>28580</v>
      </c>
      <c r="L1212" t="s">
        <v>525</v>
      </c>
      <c r="M1212">
        <v>1218</v>
      </c>
      <c r="N1212" t="s">
        <v>0</v>
      </c>
      <c r="O1212">
        <v>2345</v>
      </c>
      <c r="Q1212" t="s">
        <v>2</v>
      </c>
      <c r="R1212" t="s">
        <v>13</v>
      </c>
      <c r="S1212">
        <v>15.363</v>
      </c>
      <c r="T1212" s="2">
        <v>2.7989999999999999</v>
      </c>
      <c r="U1212" s="2">
        <v>43</v>
      </c>
      <c r="V1212" s="2">
        <v>0</v>
      </c>
      <c r="W1212" s="2">
        <v>43</v>
      </c>
      <c r="X1212" s="2">
        <v>0</v>
      </c>
      <c r="Y1212" t="s">
        <v>0</v>
      </c>
      <c r="Z1212" s="2">
        <v>0</v>
      </c>
      <c r="AA1212" s="2">
        <v>43</v>
      </c>
      <c r="AB1212" s="2">
        <v>0</v>
      </c>
      <c r="AD1212" t="s">
        <v>3677</v>
      </c>
    </row>
    <row r="1213" spans="1:30" x14ac:dyDescent="0.25">
      <c r="A1213" t="s">
        <v>530</v>
      </c>
      <c r="B1213" t="s">
        <v>158</v>
      </c>
      <c r="C1213">
        <v>6075</v>
      </c>
      <c r="D1213" s="4">
        <v>44336</v>
      </c>
      <c r="E1213" s="3">
        <v>0.50626157407407402</v>
      </c>
      <c r="F1213" t="s">
        <v>254</v>
      </c>
      <c r="G1213" t="s">
        <v>538</v>
      </c>
      <c r="H1213" t="s">
        <v>537</v>
      </c>
      <c r="I1213" t="s">
        <v>536</v>
      </c>
      <c r="J1213" t="s">
        <v>24</v>
      </c>
      <c r="K1213">
        <v>28326</v>
      </c>
      <c r="L1213" t="s">
        <v>527</v>
      </c>
      <c r="M1213">
        <v>9814</v>
      </c>
      <c r="N1213" t="s">
        <v>0</v>
      </c>
      <c r="O1213">
        <v>6075</v>
      </c>
      <c r="P1213">
        <v>10533</v>
      </c>
      <c r="Q1213" t="s">
        <v>535</v>
      </c>
      <c r="R1213" t="s">
        <v>13</v>
      </c>
      <c r="S1213">
        <v>10.276999999999999</v>
      </c>
      <c r="T1213" s="2">
        <v>2.919</v>
      </c>
      <c r="U1213" s="2">
        <v>30</v>
      </c>
      <c r="V1213" s="2">
        <v>0</v>
      </c>
      <c r="W1213" s="2">
        <v>30</v>
      </c>
      <c r="X1213" s="2">
        <v>0</v>
      </c>
      <c r="Y1213" t="s">
        <v>0</v>
      </c>
      <c r="Z1213" s="2">
        <v>0</v>
      </c>
      <c r="AA1213" s="2">
        <v>30</v>
      </c>
      <c r="AB1213" s="2">
        <v>0</v>
      </c>
      <c r="AD1213" t="s">
        <v>3452</v>
      </c>
    </row>
    <row r="1214" spans="1:30" x14ac:dyDescent="0.25">
      <c r="A1214" t="s">
        <v>530</v>
      </c>
      <c r="B1214" t="s">
        <v>158</v>
      </c>
      <c r="C1214">
        <v>6075</v>
      </c>
      <c r="D1214" s="4">
        <v>44333</v>
      </c>
      <c r="E1214" s="3">
        <v>0.48125000000000001</v>
      </c>
      <c r="F1214" t="s">
        <v>70</v>
      </c>
      <c r="G1214" t="s">
        <v>534</v>
      </c>
      <c r="H1214" t="s">
        <v>533</v>
      </c>
      <c r="I1214" t="s">
        <v>532</v>
      </c>
      <c r="J1214" t="s">
        <v>24</v>
      </c>
      <c r="K1214" t="s">
        <v>531</v>
      </c>
      <c r="L1214" t="s">
        <v>527</v>
      </c>
      <c r="M1214">
        <v>9814</v>
      </c>
      <c r="N1214" t="s">
        <v>0</v>
      </c>
      <c r="O1214">
        <v>6075</v>
      </c>
      <c r="P1214">
        <v>10024</v>
      </c>
      <c r="Q1214" t="s">
        <v>31</v>
      </c>
      <c r="R1214" t="s">
        <v>13</v>
      </c>
      <c r="S1214">
        <v>2.0699999999999998</v>
      </c>
      <c r="T1214" s="2">
        <v>2.899</v>
      </c>
      <c r="U1214" s="2">
        <v>6</v>
      </c>
      <c r="V1214" s="2">
        <v>0</v>
      </c>
      <c r="W1214" s="2">
        <v>6</v>
      </c>
      <c r="X1214" s="2">
        <v>0</v>
      </c>
      <c r="Y1214" t="s">
        <v>0</v>
      </c>
      <c r="Z1214" s="2">
        <v>0</v>
      </c>
      <c r="AA1214" s="2">
        <v>6</v>
      </c>
      <c r="AB1214" s="2">
        <v>0</v>
      </c>
      <c r="AD1214" t="s">
        <v>3452</v>
      </c>
    </row>
    <row r="1215" spans="1:30" x14ac:dyDescent="0.25">
      <c r="A1215" t="s">
        <v>530</v>
      </c>
      <c r="B1215" t="s">
        <v>158</v>
      </c>
      <c r="C1215">
        <v>6075</v>
      </c>
      <c r="D1215" s="4">
        <v>44333</v>
      </c>
      <c r="E1215" s="3">
        <v>0.3759143518518519</v>
      </c>
      <c r="F1215" t="s">
        <v>254</v>
      </c>
      <c r="G1215" t="s">
        <v>529</v>
      </c>
      <c r="H1215" t="s">
        <v>528</v>
      </c>
      <c r="I1215" t="s">
        <v>251</v>
      </c>
      <c r="J1215" t="s">
        <v>24</v>
      </c>
      <c r="K1215">
        <v>27330</v>
      </c>
      <c r="L1215" t="s">
        <v>527</v>
      </c>
      <c r="M1215">
        <v>9814</v>
      </c>
      <c r="N1215" t="s">
        <v>0</v>
      </c>
      <c r="O1215">
        <v>6075</v>
      </c>
      <c r="P1215">
        <v>9922</v>
      </c>
      <c r="Q1215" t="s">
        <v>2</v>
      </c>
      <c r="R1215" t="s">
        <v>13</v>
      </c>
      <c r="S1215">
        <v>13.885999999999999</v>
      </c>
      <c r="T1215" s="2">
        <v>2.899</v>
      </c>
      <c r="U1215" s="2">
        <v>40.26</v>
      </c>
      <c r="V1215" s="2">
        <v>0</v>
      </c>
      <c r="W1215" s="2">
        <v>40.26</v>
      </c>
      <c r="X1215" s="2">
        <v>0</v>
      </c>
      <c r="Y1215" t="s">
        <v>0</v>
      </c>
      <c r="Z1215" s="2">
        <v>0</v>
      </c>
      <c r="AA1215" s="2">
        <v>40.26</v>
      </c>
      <c r="AB1215" s="2">
        <v>0</v>
      </c>
      <c r="AD1215" t="s">
        <v>3452</v>
      </c>
    </row>
    <row r="1216" spans="1:30" x14ac:dyDescent="0.25">
      <c r="A1216" t="s">
        <v>526</v>
      </c>
      <c r="B1216" t="s">
        <v>29</v>
      </c>
      <c r="C1216">
        <v>1082</v>
      </c>
      <c r="D1216" s="4">
        <v>44336</v>
      </c>
      <c r="E1216" s="3">
        <v>0.30709490740740741</v>
      </c>
      <c r="F1216" t="s">
        <v>28</v>
      </c>
      <c r="G1216" t="s">
        <v>467</v>
      </c>
      <c r="H1216" t="s">
        <v>466</v>
      </c>
      <c r="I1216" t="s">
        <v>465</v>
      </c>
      <c r="J1216" t="s">
        <v>24</v>
      </c>
      <c r="K1216">
        <v>28580</v>
      </c>
      <c r="L1216" t="s">
        <v>525</v>
      </c>
      <c r="M1216">
        <v>1218</v>
      </c>
      <c r="N1216" t="s">
        <v>0</v>
      </c>
      <c r="O1216">
        <v>49624</v>
      </c>
      <c r="Q1216" t="s">
        <v>2</v>
      </c>
      <c r="R1216" t="s">
        <v>21</v>
      </c>
      <c r="S1216">
        <v>28.436</v>
      </c>
      <c r="T1216" s="2">
        <v>2.899</v>
      </c>
      <c r="U1216" s="2">
        <v>82.44</v>
      </c>
      <c r="V1216" s="2">
        <v>0</v>
      </c>
      <c r="W1216" s="2">
        <v>82.44</v>
      </c>
      <c r="X1216" s="2">
        <v>0</v>
      </c>
      <c r="Y1216" t="s">
        <v>0</v>
      </c>
      <c r="Z1216" s="2">
        <v>0</v>
      </c>
      <c r="AA1216" s="2">
        <v>82.44</v>
      </c>
      <c r="AB1216" s="2">
        <v>0</v>
      </c>
      <c r="AD1216" t="s">
        <v>3677</v>
      </c>
    </row>
    <row r="1217" spans="1:30" x14ac:dyDescent="0.25">
      <c r="A1217" t="s">
        <v>524</v>
      </c>
      <c r="B1217" t="s">
        <v>29</v>
      </c>
      <c r="C1217">
        <v>1079</v>
      </c>
      <c r="D1217" s="4">
        <v>44336</v>
      </c>
      <c r="E1217" s="3">
        <v>0.54027777777777775</v>
      </c>
      <c r="F1217" t="s">
        <v>28</v>
      </c>
      <c r="G1217" t="s">
        <v>365</v>
      </c>
      <c r="H1217" t="s">
        <v>364</v>
      </c>
      <c r="I1217" t="s">
        <v>363</v>
      </c>
      <c r="J1217" t="s">
        <v>24</v>
      </c>
      <c r="K1217">
        <v>27858</v>
      </c>
      <c r="L1217" t="s">
        <v>520</v>
      </c>
      <c r="M1217">
        <v>3114</v>
      </c>
      <c r="N1217" t="s">
        <v>0</v>
      </c>
      <c r="O1217">
        <v>42658</v>
      </c>
      <c r="P1217">
        <v>42904</v>
      </c>
      <c r="Q1217" t="s">
        <v>2</v>
      </c>
      <c r="R1217" t="s">
        <v>21</v>
      </c>
      <c r="S1217">
        <v>31.939</v>
      </c>
      <c r="T1217" s="2">
        <v>2.9590000000000001</v>
      </c>
      <c r="U1217" s="2">
        <v>94.51</v>
      </c>
      <c r="V1217" s="2">
        <v>0</v>
      </c>
      <c r="W1217" s="2">
        <v>94.51</v>
      </c>
      <c r="X1217" s="2">
        <v>0</v>
      </c>
      <c r="Y1217" t="s">
        <v>0</v>
      </c>
      <c r="Z1217" s="2">
        <v>0</v>
      </c>
      <c r="AA1217" s="2">
        <v>94.51</v>
      </c>
      <c r="AB1217" s="2">
        <v>0</v>
      </c>
      <c r="AD1217" t="s">
        <v>3659</v>
      </c>
    </row>
    <row r="1218" spans="1:30" x14ac:dyDescent="0.25">
      <c r="A1218" t="s">
        <v>524</v>
      </c>
      <c r="B1218" t="s">
        <v>29</v>
      </c>
      <c r="C1218">
        <v>1079</v>
      </c>
      <c r="D1218" s="4">
        <v>44333</v>
      </c>
      <c r="E1218" s="3">
        <v>0.32708333333333334</v>
      </c>
      <c r="F1218" t="s">
        <v>124</v>
      </c>
      <c r="G1218" t="s">
        <v>523</v>
      </c>
      <c r="H1218" t="s">
        <v>522</v>
      </c>
      <c r="I1218" t="s">
        <v>363</v>
      </c>
      <c r="J1218" t="s">
        <v>24</v>
      </c>
      <c r="K1218" t="s">
        <v>521</v>
      </c>
      <c r="L1218" t="s">
        <v>520</v>
      </c>
      <c r="M1218">
        <v>3114</v>
      </c>
      <c r="N1218" t="s">
        <v>0</v>
      </c>
      <c r="O1218">
        <v>42602</v>
      </c>
      <c r="Q1218" t="s">
        <v>2</v>
      </c>
      <c r="R1218" t="s">
        <v>21</v>
      </c>
      <c r="S1218">
        <v>25.417000000000002</v>
      </c>
      <c r="T1218" s="2">
        <v>2.9590000000000001</v>
      </c>
      <c r="U1218" s="2">
        <v>75.209999999999994</v>
      </c>
      <c r="V1218" s="2">
        <v>0</v>
      </c>
      <c r="W1218" s="2">
        <v>75.209999999999994</v>
      </c>
      <c r="X1218" s="2">
        <v>0</v>
      </c>
      <c r="Y1218" t="s">
        <v>0</v>
      </c>
      <c r="Z1218" s="2">
        <v>0</v>
      </c>
      <c r="AA1218" s="2">
        <v>75.209999999999994</v>
      </c>
      <c r="AB1218" s="2">
        <v>0</v>
      </c>
      <c r="AD1218" t="s">
        <v>3659</v>
      </c>
    </row>
    <row r="1219" spans="1:30" x14ac:dyDescent="0.25">
      <c r="A1219" t="s">
        <v>519</v>
      </c>
      <c r="B1219" t="s">
        <v>101</v>
      </c>
      <c r="C1219">
        <v>4080</v>
      </c>
      <c r="D1219" s="4">
        <v>44336</v>
      </c>
      <c r="E1219" s="3">
        <v>0.18313657407407405</v>
      </c>
      <c r="F1219" t="s">
        <v>332</v>
      </c>
      <c r="G1219" t="s">
        <v>331</v>
      </c>
      <c r="H1219" t="s">
        <v>330</v>
      </c>
      <c r="I1219" t="s">
        <v>329</v>
      </c>
      <c r="J1219" t="s">
        <v>5</v>
      </c>
      <c r="K1219">
        <v>24527</v>
      </c>
      <c r="L1219" t="s">
        <v>516</v>
      </c>
      <c r="M1219">
        <v>5147</v>
      </c>
      <c r="N1219" t="s">
        <v>3</v>
      </c>
      <c r="O1219">
        <v>4080</v>
      </c>
      <c r="P1219">
        <v>263880</v>
      </c>
      <c r="Q1219" t="s">
        <v>2</v>
      </c>
      <c r="R1219" t="s">
        <v>1</v>
      </c>
      <c r="S1219">
        <v>15.14</v>
      </c>
      <c r="T1219" s="2">
        <v>3.1819999999999999</v>
      </c>
      <c r="U1219" s="2">
        <v>48.18</v>
      </c>
      <c r="V1219" s="2">
        <v>0</v>
      </c>
      <c r="W1219" s="2">
        <v>48.18</v>
      </c>
      <c r="X1219" s="2">
        <v>0</v>
      </c>
      <c r="Y1219" t="s">
        <v>0</v>
      </c>
      <c r="Z1219" s="2">
        <v>0</v>
      </c>
      <c r="AA1219" s="2">
        <v>48.18</v>
      </c>
      <c r="AB1219" s="2">
        <v>0</v>
      </c>
      <c r="AD1219" t="s">
        <v>3296</v>
      </c>
    </row>
    <row r="1220" spans="1:30" x14ac:dyDescent="0.25">
      <c r="A1220" t="s">
        <v>519</v>
      </c>
      <c r="B1220" t="s">
        <v>101</v>
      </c>
      <c r="C1220">
        <v>4080</v>
      </c>
      <c r="D1220" s="4">
        <v>44333</v>
      </c>
      <c r="E1220" s="3">
        <v>0.26885416666666667</v>
      </c>
      <c r="F1220" t="s">
        <v>332</v>
      </c>
      <c r="G1220" t="s">
        <v>331</v>
      </c>
      <c r="H1220" t="s">
        <v>330</v>
      </c>
      <c r="I1220" t="s">
        <v>329</v>
      </c>
      <c r="J1220" t="s">
        <v>5</v>
      </c>
      <c r="K1220">
        <v>24527</v>
      </c>
      <c r="L1220" t="s">
        <v>516</v>
      </c>
      <c r="M1220">
        <v>5147</v>
      </c>
      <c r="N1220" t="s">
        <v>3</v>
      </c>
      <c r="O1220">
        <v>4080</v>
      </c>
      <c r="P1220">
        <v>263753</v>
      </c>
      <c r="Q1220" t="s">
        <v>2</v>
      </c>
      <c r="R1220" t="s">
        <v>1</v>
      </c>
      <c r="S1220">
        <v>14.28</v>
      </c>
      <c r="T1220" s="2">
        <v>3.0640000000000001</v>
      </c>
      <c r="U1220" s="2">
        <v>43.76</v>
      </c>
      <c r="V1220" s="2">
        <v>0</v>
      </c>
      <c r="W1220" s="2">
        <v>43.76</v>
      </c>
      <c r="X1220" s="2">
        <v>0</v>
      </c>
      <c r="Y1220" t="s">
        <v>0</v>
      </c>
      <c r="Z1220" s="2">
        <v>0</v>
      </c>
      <c r="AA1220" s="2">
        <v>43.76</v>
      </c>
      <c r="AB1220" s="2">
        <v>0</v>
      </c>
      <c r="AD1220" t="s">
        <v>3296</v>
      </c>
    </row>
    <row r="1221" spans="1:30" x14ac:dyDescent="0.25">
      <c r="A1221" t="s">
        <v>519</v>
      </c>
      <c r="B1221" t="s">
        <v>101</v>
      </c>
      <c r="C1221">
        <v>4080</v>
      </c>
      <c r="D1221" s="4">
        <v>44337</v>
      </c>
      <c r="E1221" s="3">
        <v>0.70208333333333339</v>
      </c>
      <c r="F1221" t="s">
        <v>54</v>
      </c>
      <c r="G1221" t="s">
        <v>518</v>
      </c>
      <c r="H1221" t="s">
        <v>517</v>
      </c>
      <c r="I1221" t="s">
        <v>329</v>
      </c>
      <c r="J1221" t="s">
        <v>5</v>
      </c>
      <c r="K1221">
        <v>24527</v>
      </c>
      <c r="L1221" t="s">
        <v>516</v>
      </c>
      <c r="M1221">
        <v>5147</v>
      </c>
      <c r="N1221" t="s">
        <v>3</v>
      </c>
      <c r="O1221">
        <v>294050</v>
      </c>
      <c r="P1221">
        <v>263991</v>
      </c>
      <c r="Q1221" t="s">
        <v>2</v>
      </c>
      <c r="R1221" t="s">
        <v>13</v>
      </c>
      <c r="S1221">
        <v>13.32</v>
      </c>
      <c r="T1221" s="2">
        <v>2.9609999999999999</v>
      </c>
      <c r="U1221" s="2">
        <v>39.44</v>
      </c>
      <c r="V1221" s="2">
        <v>-0.27</v>
      </c>
      <c r="W1221" s="2">
        <v>39.17</v>
      </c>
      <c r="X1221" s="2">
        <v>0</v>
      </c>
      <c r="Y1221" t="s">
        <v>0</v>
      </c>
      <c r="Z1221" s="2">
        <v>0</v>
      </c>
      <c r="AA1221" s="2">
        <v>39.44</v>
      </c>
      <c r="AB1221" s="2">
        <v>0</v>
      </c>
      <c r="AD1221" t="s">
        <v>3296</v>
      </c>
    </row>
    <row r="1222" spans="1:30" x14ac:dyDescent="0.25">
      <c r="A1222" t="s">
        <v>515</v>
      </c>
      <c r="B1222" t="s">
        <v>158</v>
      </c>
      <c r="C1222">
        <v>6060</v>
      </c>
      <c r="D1222" s="4">
        <v>44333</v>
      </c>
      <c r="E1222" s="3">
        <v>0.65416666666666667</v>
      </c>
      <c r="F1222" t="s">
        <v>18</v>
      </c>
      <c r="G1222" t="s">
        <v>513</v>
      </c>
      <c r="H1222" t="s">
        <v>512</v>
      </c>
      <c r="I1222" t="s">
        <v>34</v>
      </c>
      <c r="J1222" t="s">
        <v>5</v>
      </c>
      <c r="K1222">
        <v>24450</v>
      </c>
      <c r="L1222" t="s">
        <v>514</v>
      </c>
      <c r="M1222">
        <v>1748</v>
      </c>
      <c r="N1222" t="s">
        <v>3</v>
      </c>
      <c r="O1222">
        <v>5555</v>
      </c>
      <c r="Q1222" t="s">
        <v>2</v>
      </c>
      <c r="R1222" t="s">
        <v>59</v>
      </c>
      <c r="S1222">
        <v>11.948</v>
      </c>
      <c r="T1222" s="2">
        <v>3.5990000000000002</v>
      </c>
      <c r="U1222" s="2">
        <v>43</v>
      </c>
      <c r="V1222" s="2">
        <v>0</v>
      </c>
      <c r="W1222" s="2">
        <v>43</v>
      </c>
      <c r="X1222" s="2">
        <v>0</v>
      </c>
      <c r="Y1222" t="s">
        <v>0</v>
      </c>
      <c r="Z1222" s="2">
        <v>0</v>
      </c>
      <c r="AA1222" s="2">
        <v>43</v>
      </c>
      <c r="AB1222" s="2">
        <v>0</v>
      </c>
      <c r="AD1222" t="s">
        <v>3360</v>
      </c>
    </row>
    <row r="1223" spans="1:30" x14ac:dyDescent="0.25">
      <c r="A1223" t="s">
        <v>508</v>
      </c>
      <c r="B1223" t="s">
        <v>101</v>
      </c>
      <c r="C1223">
        <v>4057</v>
      </c>
      <c r="D1223" s="4">
        <v>44337</v>
      </c>
      <c r="E1223" s="3">
        <v>0.29583333333333334</v>
      </c>
      <c r="F1223" t="s">
        <v>18</v>
      </c>
      <c r="G1223" t="s">
        <v>513</v>
      </c>
      <c r="H1223" t="s">
        <v>512</v>
      </c>
      <c r="I1223" t="s">
        <v>34</v>
      </c>
      <c r="J1223" t="s">
        <v>5</v>
      </c>
      <c r="K1223">
        <v>24450</v>
      </c>
      <c r="L1223" t="s">
        <v>505</v>
      </c>
      <c r="M1223">
        <v>3926</v>
      </c>
      <c r="N1223" t="s">
        <v>0</v>
      </c>
      <c r="O1223">
        <v>171422</v>
      </c>
      <c r="Q1223" t="s">
        <v>2</v>
      </c>
      <c r="R1223" t="s">
        <v>174</v>
      </c>
      <c r="S1223">
        <v>13.621</v>
      </c>
      <c r="T1223" s="2">
        <v>3.359</v>
      </c>
      <c r="U1223" s="2">
        <v>45.75</v>
      </c>
      <c r="V1223" s="2">
        <v>0</v>
      </c>
      <c r="W1223" s="2">
        <v>45.75</v>
      </c>
      <c r="X1223" s="2">
        <v>0</v>
      </c>
      <c r="Y1223" t="s">
        <v>0</v>
      </c>
      <c r="Z1223" s="2">
        <v>0</v>
      </c>
      <c r="AA1223" s="2">
        <v>45.75</v>
      </c>
      <c r="AB1223" s="2">
        <v>0</v>
      </c>
      <c r="AD1223" t="s">
        <v>2219</v>
      </c>
    </row>
    <row r="1224" spans="1:30" x14ac:dyDescent="0.25">
      <c r="A1224" t="s">
        <v>508</v>
      </c>
      <c r="B1224" t="s">
        <v>101</v>
      </c>
      <c r="C1224">
        <v>4057</v>
      </c>
      <c r="D1224" s="4">
        <v>44333</v>
      </c>
      <c r="E1224" s="3">
        <v>0.72407407407407398</v>
      </c>
      <c r="F1224" t="s">
        <v>406</v>
      </c>
      <c r="G1224" t="s">
        <v>511</v>
      </c>
      <c r="H1224" t="s">
        <v>510</v>
      </c>
      <c r="I1224" t="s">
        <v>509</v>
      </c>
      <c r="J1224" t="s">
        <v>5</v>
      </c>
      <c r="K1224">
        <v>24314</v>
      </c>
      <c r="L1224" t="s">
        <v>505</v>
      </c>
      <c r="M1224">
        <v>3926</v>
      </c>
      <c r="N1224" t="s">
        <v>0</v>
      </c>
      <c r="O1224">
        <v>171062</v>
      </c>
      <c r="Q1224" t="s">
        <v>2</v>
      </c>
      <c r="R1224" t="s">
        <v>59</v>
      </c>
      <c r="S1224">
        <v>25.324000000000002</v>
      </c>
      <c r="T1224" s="2">
        <v>3.1589999999999998</v>
      </c>
      <c r="U1224" s="2">
        <v>80</v>
      </c>
      <c r="V1224" s="2">
        <v>0</v>
      </c>
      <c r="W1224" s="2">
        <v>80</v>
      </c>
      <c r="X1224" s="2">
        <v>0</v>
      </c>
      <c r="Y1224" t="s">
        <v>0</v>
      </c>
      <c r="Z1224" s="2">
        <v>0</v>
      </c>
      <c r="AA1224" s="2">
        <v>80</v>
      </c>
      <c r="AB1224" s="2">
        <v>0</v>
      </c>
      <c r="AD1224" t="s">
        <v>2219</v>
      </c>
    </row>
    <row r="1225" spans="1:30" x14ac:dyDescent="0.25">
      <c r="A1225" t="s">
        <v>508</v>
      </c>
      <c r="B1225" t="s">
        <v>101</v>
      </c>
      <c r="C1225">
        <v>4057</v>
      </c>
      <c r="D1225" s="4">
        <v>44335</v>
      </c>
      <c r="E1225" s="3">
        <v>0.29984953703703704</v>
      </c>
      <c r="F1225" t="s">
        <v>327</v>
      </c>
      <c r="G1225" t="s">
        <v>507</v>
      </c>
      <c r="H1225" t="s">
        <v>506</v>
      </c>
      <c r="I1225" t="s">
        <v>34</v>
      </c>
      <c r="J1225" t="s">
        <v>5</v>
      </c>
      <c r="K1225">
        <v>24450</v>
      </c>
      <c r="L1225" t="s">
        <v>505</v>
      </c>
      <c r="M1225">
        <v>3926</v>
      </c>
      <c r="N1225" t="s">
        <v>0</v>
      </c>
      <c r="O1225">
        <v>171306</v>
      </c>
      <c r="Q1225" t="s">
        <v>2</v>
      </c>
      <c r="R1225" t="s">
        <v>174</v>
      </c>
      <c r="S1225">
        <v>17.420000000000002</v>
      </c>
      <c r="T1225" s="2">
        <v>3.399</v>
      </c>
      <c r="U1225" s="2">
        <v>59.21</v>
      </c>
      <c r="V1225" s="2">
        <v>0</v>
      </c>
      <c r="W1225" s="2">
        <v>59.21</v>
      </c>
      <c r="X1225" s="2">
        <v>0</v>
      </c>
      <c r="Y1225" t="s">
        <v>0</v>
      </c>
      <c r="Z1225" s="2">
        <v>0</v>
      </c>
      <c r="AA1225" s="2">
        <v>59.21</v>
      </c>
      <c r="AB1225" s="2">
        <v>0</v>
      </c>
      <c r="AD1225" t="s">
        <v>2219</v>
      </c>
    </row>
    <row r="1226" spans="1:30" x14ac:dyDescent="0.25">
      <c r="A1226" t="s">
        <v>502</v>
      </c>
      <c r="B1226" t="s">
        <v>29</v>
      </c>
      <c r="C1226">
        <v>1074</v>
      </c>
      <c r="D1226" s="4">
        <v>44337</v>
      </c>
      <c r="E1226" s="3">
        <v>0.34236111111111112</v>
      </c>
      <c r="F1226" t="s">
        <v>70</v>
      </c>
      <c r="G1226" t="s">
        <v>504</v>
      </c>
      <c r="H1226" t="s">
        <v>503</v>
      </c>
      <c r="I1226" t="s">
        <v>358</v>
      </c>
      <c r="J1226" t="s">
        <v>24</v>
      </c>
      <c r="K1226">
        <v>28379</v>
      </c>
      <c r="L1226" t="s">
        <v>459</v>
      </c>
      <c r="M1226">
        <v>6434</v>
      </c>
      <c r="N1226" t="s">
        <v>0</v>
      </c>
      <c r="O1226">
        <v>1074</v>
      </c>
      <c r="Q1226" t="s">
        <v>2</v>
      </c>
      <c r="R1226" t="s">
        <v>21</v>
      </c>
      <c r="S1226">
        <v>27.29</v>
      </c>
      <c r="T1226" s="2">
        <v>3.4489999999999998</v>
      </c>
      <c r="U1226" s="2">
        <v>94.12</v>
      </c>
      <c r="V1226" s="2">
        <v>0</v>
      </c>
      <c r="W1226" s="2">
        <v>94.12</v>
      </c>
      <c r="X1226" s="2">
        <v>0</v>
      </c>
      <c r="Y1226" t="s">
        <v>0</v>
      </c>
      <c r="Z1226" s="2">
        <v>0</v>
      </c>
      <c r="AA1226" s="2">
        <v>94.12</v>
      </c>
      <c r="AB1226" s="2">
        <v>0</v>
      </c>
      <c r="AD1226" t="s">
        <v>3256</v>
      </c>
    </row>
    <row r="1227" spans="1:30" x14ac:dyDescent="0.25">
      <c r="A1227" t="s">
        <v>502</v>
      </c>
      <c r="B1227" t="s">
        <v>29</v>
      </c>
      <c r="C1227">
        <v>1074</v>
      </c>
      <c r="D1227" s="4">
        <v>44333</v>
      </c>
      <c r="E1227" s="3">
        <v>0.33374999999999999</v>
      </c>
      <c r="F1227" t="s">
        <v>28</v>
      </c>
      <c r="G1227" t="s">
        <v>501</v>
      </c>
      <c r="H1227" t="s">
        <v>500</v>
      </c>
      <c r="I1227" t="s">
        <v>358</v>
      </c>
      <c r="J1227" t="s">
        <v>24</v>
      </c>
      <c r="K1227">
        <v>28379</v>
      </c>
      <c r="L1227" t="s">
        <v>459</v>
      </c>
      <c r="M1227">
        <v>6434</v>
      </c>
      <c r="N1227" t="s">
        <v>0</v>
      </c>
      <c r="O1227">
        <v>1074</v>
      </c>
      <c r="Q1227" t="s">
        <v>2</v>
      </c>
      <c r="R1227" t="s">
        <v>21</v>
      </c>
      <c r="S1227">
        <v>19.797000000000001</v>
      </c>
      <c r="T1227" s="2">
        <v>2.7989999999999999</v>
      </c>
      <c r="U1227" s="2">
        <v>55.41</v>
      </c>
      <c r="V1227" s="2">
        <v>0</v>
      </c>
      <c r="W1227" s="2">
        <v>55.41</v>
      </c>
      <c r="X1227" s="2">
        <v>0</v>
      </c>
      <c r="Y1227" t="s">
        <v>0</v>
      </c>
      <c r="Z1227" s="2">
        <v>0</v>
      </c>
      <c r="AA1227" s="2">
        <v>55.41</v>
      </c>
      <c r="AB1227" s="2">
        <v>0</v>
      </c>
      <c r="AD1227" t="s">
        <v>3256</v>
      </c>
    </row>
    <row r="1228" spans="1:30" x14ac:dyDescent="0.25">
      <c r="A1228" t="s">
        <v>499</v>
      </c>
      <c r="B1228" t="s">
        <v>71</v>
      </c>
      <c r="C1228">
        <v>2038</v>
      </c>
      <c r="D1228" s="4">
        <v>44337</v>
      </c>
      <c r="E1228" s="3">
        <v>0.33888888888888885</v>
      </c>
      <c r="F1228" t="s">
        <v>37</v>
      </c>
      <c r="G1228" t="s">
        <v>498</v>
      </c>
      <c r="H1228" t="s">
        <v>497</v>
      </c>
      <c r="I1228" t="s">
        <v>358</v>
      </c>
      <c r="J1228" t="s">
        <v>24</v>
      </c>
      <c r="K1228" t="s">
        <v>496</v>
      </c>
      <c r="L1228" t="s">
        <v>322</v>
      </c>
      <c r="M1228">
        <v>3772</v>
      </c>
      <c r="N1228" t="s">
        <v>0</v>
      </c>
      <c r="O1228">
        <v>2038</v>
      </c>
      <c r="Q1228" t="s">
        <v>2</v>
      </c>
      <c r="R1228" t="s">
        <v>21</v>
      </c>
      <c r="S1228">
        <v>26.007999999999999</v>
      </c>
      <c r="T1228" s="2">
        <v>2.9990000000000001</v>
      </c>
      <c r="U1228" s="2">
        <v>78</v>
      </c>
      <c r="V1228" s="2">
        <v>0</v>
      </c>
      <c r="W1228" s="2">
        <v>78</v>
      </c>
      <c r="X1228" s="2">
        <v>0</v>
      </c>
      <c r="Y1228" t="s">
        <v>0</v>
      </c>
      <c r="Z1228" s="2">
        <v>0</v>
      </c>
      <c r="AA1228" s="2">
        <v>78</v>
      </c>
      <c r="AB1228" s="2">
        <v>0</v>
      </c>
      <c r="AD1228" t="s">
        <v>3256</v>
      </c>
    </row>
    <row r="1229" spans="1:30" x14ac:dyDescent="0.25">
      <c r="A1229" t="s">
        <v>499</v>
      </c>
      <c r="B1229" t="s">
        <v>71</v>
      </c>
      <c r="C1229">
        <v>2038</v>
      </c>
      <c r="D1229" s="4">
        <v>44337</v>
      </c>
      <c r="E1229" s="3">
        <v>0.34097222222222223</v>
      </c>
      <c r="F1229" t="s">
        <v>37</v>
      </c>
      <c r="G1229" t="s">
        <v>498</v>
      </c>
      <c r="H1229" t="s">
        <v>497</v>
      </c>
      <c r="I1229" t="s">
        <v>358</v>
      </c>
      <c r="J1229" t="s">
        <v>24</v>
      </c>
      <c r="K1229" t="s">
        <v>496</v>
      </c>
      <c r="L1229" t="s">
        <v>322</v>
      </c>
      <c r="M1229">
        <v>3772</v>
      </c>
      <c r="N1229" t="s">
        <v>0</v>
      </c>
      <c r="O1229">
        <v>6059</v>
      </c>
      <c r="Q1229" t="s">
        <v>2</v>
      </c>
      <c r="R1229" t="s">
        <v>13</v>
      </c>
      <c r="S1229">
        <v>16.984999999999999</v>
      </c>
      <c r="T1229" s="2">
        <v>2.899</v>
      </c>
      <c r="U1229" s="2">
        <v>49.24</v>
      </c>
      <c r="V1229" s="2">
        <v>0</v>
      </c>
      <c r="W1229" s="2">
        <v>49.24</v>
      </c>
      <c r="X1229" s="2">
        <v>0</v>
      </c>
      <c r="Y1229" t="s">
        <v>0</v>
      </c>
      <c r="Z1229" s="2">
        <v>0</v>
      </c>
      <c r="AA1229" s="2">
        <v>49.24</v>
      </c>
      <c r="AB1229" s="2">
        <v>0</v>
      </c>
      <c r="AD1229" t="s">
        <v>3256</v>
      </c>
    </row>
    <row r="1230" spans="1:30" x14ac:dyDescent="0.25">
      <c r="A1230" t="s">
        <v>495</v>
      </c>
      <c r="B1230" t="s">
        <v>71</v>
      </c>
      <c r="C1230">
        <v>2037</v>
      </c>
      <c r="D1230" s="4">
        <v>44335</v>
      </c>
      <c r="E1230" s="3">
        <v>0.53402777777777777</v>
      </c>
      <c r="F1230" t="s">
        <v>18</v>
      </c>
      <c r="G1230" t="s">
        <v>479</v>
      </c>
      <c r="H1230" t="s">
        <v>478</v>
      </c>
      <c r="I1230" t="s">
        <v>477</v>
      </c>
      <c r="J1230" t="s">
        <v>5</v>
      </c>
      <c r="K1230">
        <v>23936</v>
      </c>
      <c r="L1230" t="s">
        <v>302</v>
      </c>
      <c r="M1230">
        <v>4183</v>
      </c>
      <c r="N1230" t="s">
        <v>22</v>
      </c>
      <c r="O1230">
        <v>2037</v>
      </c>
      <c r="Q1230" t="s">
        <v>2</v>
      </c>
      <c r="R1230" t="s">
        <v>21</v>
      </c>
      <c r="S1230">
        <v>12.826000000000001</v>
      </c>
      <c r="T1230" s="2">
        <v>3.0990000000000002</v>
      </c>
      <c r="U1230" s="2">
        <v>39.75</v>
      </c>
      <c r="V1230" s="2">
        <v>0</v>
      </c>
      <c r="W1230" s="2">
        <v>39.75</v>
      </c>
      <c r="X1230" s="2">
        <v>0</v>
      </c>
      <c r="Y1230" t="s">
        <v>0</v>
      </c>
      <c r="Z1230" s="2">
        <v>0</v>
      </c>
      <c r="AA1230" s="2">
        <v>39.75</v>
      </c>
      <c r="AB1230" s="2">
        <v>0</v>
      </c>
      <c r="AD1230" t="s">
        <v>2559</v>
      </c>
    </row>
    <row r="1231" spans="1:30" x14ac:dyDescent="0.25">
      <c r="A1231" t="s">
        <v>495</v>
      </c>
      <c r="B1231" t="s">
        <v>71</v>
      </c>
      <c r="C1231">
        <v>2037</v>
      </c>
      <c r="D1231" s="4">
        <v>44333</v>
      </c>
      <c r="E1231" s="3">
        <v>0.50624999999999998</v>
      </c>
      <c r="F1231" t="s">
        <v>18</v>
      </c>
      <c r="G1231" t="s">
        <v>479</v>
      </c>
      <c r="H1231" t="s">
        <v>478</v>
      </c>
      <c r="I1231" t="s">
        <v>477</v>
      </c>
      <c r="J1231" t="s">
        <v>5</v>
      </c>
      <c r="K1231">
        <v>23936</v>
      </c>
      <c r="L1231" t="s">
        <v>302</v>
      </c>
      <c r="M1231">
        <v>4183</v>
      </c>
      <c r="N1231" t="s">
        <v>22</v>
      </c>
      <c r="O1231">
        <v>1061</v>
      </c>
      <c r="Q1231" t="s">
        <v>2</v>
      </c>
      <c r="R1231" t="s">
        <v>21</v>
      </c>
      <c r="S1231">
        <v>17.443999999999999</v>
      </c>
      <c r="T1231" s="2">
        <v>2.9990000000000001</v>
      </c>
      <c r="U1231" s="2">
        <v>52.31</v>
      </c>
      <c r="V1231" s="2">
        <v>0</v>
      </c>
      <c r="W1231" s="2">
        <v>52.31</v>
      </c>
      <c r="X1231" s="2">
        <v>0</v>
      </c>
      <c r="Y1231" t="s">
        <v>0</v>
      </c>
      <c r="Z1231" s="2">
        <v>0</v>
      </c>
      <c r="AA1231" s="2">
        <v>52.31</v>
      </c>
      <c r="AB1231" s="2">
        <v>0</v>
      </c>
      <c r="AD1231" t="s">
        <v>2559</v>
      </c>
    </row>
    <row r="1232" spans="1:30" x14ac:dyDescent="0.25">
      <c r="A1232" t="s">
        <v>490</v>
      </c>
      <c r="B1232" t="s">
        <v>158</v>
      </c>
      <c r="C1232">
        <v>6070</v>
      </c>
      <c r="D1232" s="4">
        <v>44337</v>
      </c>
      <c r="E1232" s="3">
        <v>0.33263888888888887</v>
      </c>
      <c r="F1232" t="s">
        <v>494</v>
      </c>
      <c r="G1232" t="s">
        <v>493</v>
      </c>
      <c r="H1232" t="s">
        <v>492</v>
      </c>
      <c r="I1232" t="s">
        <v>491</v>
      </c>
      <c r="J1232" t="s">
        <v>24</v>
      </c>
      <c r="K1232">
        <v>27897</v>
      </c>
      <c r="L1232" t="s">
        <v>489</v>
      </c>
      <c r="M1232">
        <v>1775</v>
      </c>
      <c r="N1232" t="s">
        <v>22</v>
      </c>
      <c r="O1232">
        <v>6070</v>
      </c>
      <c r="Q1232" t="s">
        <v>2</v>
      </c>
      <c r="R1232" t="s">
        <v>13</v>
      </c>
      <c r="S1232">
        <v>14.337999999999999</v>
      </c>
      <c r="T1232" s="2">
        <v>2.9990000000000001</v>
      </c>
      <c r="U1232" s="2">
        <v>43</v>
      </c>
      <c r="V1232" s="2">
        <v>0</v>
      </c>
      <c r="W1232" s="2">
        <v>43</v>
      </c>
      <c r="X1232" s="2">
        <v>0</v>
      </c>
      <c r="Y1232" t="s">
        <v>0</v>
      </c>
      <c r="Z1232" s="2">
        <v>0</v>
      </c>
      <c r="AA1232" s="2">
        <v>43</v>
      </c>
      <c r="AB1232" s="2">
        <v>0</v>
      </c>
      <c r="AD1232" t="s">
        <v>3611</v>
      </c>
    </row>
    <row r="1233" spans="1:30" x14ac:dyDescent="0.25">
      <c r="A1233" t="s">
        <v>490</v>
      </c>
      <c r="B1233" t="s">
        <v>158</v>
      </c>
      <c r="C1233">
        <v>6070</v>
      </c>
      <c r="D1233" s="4">
        <v>44334</v>
      </c>
      <c r="E1233" s="3">
        <v>0.34375</v>
      </c>
      <c r="F1233" t="s">
        <v>229</v>
      </c>
      <c r="G1233" t="s">
        <v>228</v>
      </c>
      <c r="H1233" t="s">
        <v>287</v>
      </c>
      <c r="I1233" t="s">
        <v>286</v>
      </c>
      <c r="J1233" t="s">
        <v>24</v>
      </c>
      <c r="K1233" t="s">
        <v>285</v>
      </c>
      <c r="L1233" t="s">
        <v>489</v>
      </c>
      <c r="M1233">
        <v>1775</v>
      </c>
      <c r="N1233" t="s">
        <v>22</v>
      </c>
      <c r="O1233">
        <v>6070</v>
      </c>
      <c r="Q1233" t="s">
        <v>2</v>
      </c>
      <c r="R1233" t="s">
        <v>13</v>
      </c>
      <c r="S1233">
        <v>14.148</v>
      </c>
      <c r="T1233" s="2">
        <v>2.9990000000000001</v>
      </c>
      <c r="U1233" s="2">
        <v>42.43</v>
      </c>
      <c r="V1233" s="2">
        <v>0</v>
      </c>
      <c r="W1233" s="2">
        <v>42.43</v>
      </c>
      <c r="X1233" s="2">
        <v>0</v>
      </c>
      <c r="Y1233" t="s">
        <v>0</v>
      </c>
      <c r="Z1233" s="2">
        <v>0</v>
      </c>
      <c r="AA1233" s="2">
        <v>42.43</v>
      </c>
      <c r="AB1233" s="2">
        <v>0</v>
      </c>
      <c r="AD1233" t="s">
        <v>3611</v>
      </c>
    </row>
    <row r="1234" spans="1:30" x14ac:dyDescent="0.25">
      <c r="A1234" t="s">
        <v>488</v>
      </c>
      <c r="B1234" t="s">
        <v>171</v>
      </c>
      <c r="C1234">
        <v>7041</v>
      </c>
      <c r="D1234" s="4">
        <v>44333</v>
      </c>
      <c r="E1234" s="3">
        <v>0.2388888888888889</v>
      </c>
      <c r="F1234" t="s">
        <v>18</v>
      </c>
      <c r="G1234" t="s">
        <v>487</v>
      </c>
      <c r="H1234" t="s">
        <v>486</v>
      </c>
      <c r="I1234" t="s">
        <v>485</v>
      </c>
      <c r="J1234" t="s">
        <v>5</v>
      </c>
      <c r="K1234" t="s">
        <v>484</v>
      </c>
      <c r="L1234" t="s">
        <v>483</v>
      </c>
      <c r="M1234">
        <v>4129</v>
      </c>
      <c r="N1234" t="s">
        <v>0</v>
      </c>
      <c r="O1234">
        <v>2356</v>
      </c>
      <c r="Q1234" t="s">
        <v>2</v>
      </c>
      <c r="R1234" t="s">
        <v>21</v>
      </c>
      <c r="S1234">
        <v>34.015000000000001</v>
      </c>
      <c r="T1234" s="2">
        <v>2.9590000000000001</v>
      </c>
      <c r="U1234" s="2">
        <v>100.65</v>
      </c>
      <c r="V1234" s="2">
        <v>0</v>
      </c>
      <c r="W1234" s="2">
        <v>100.65</v>
      </c>
      <c r="X1234" s="2">
        <v>0</v>
      </c>
      <c r="Y1234" t="s">
        <v>0</v>
      </c>
      <c r="Z1234" s="2">
        <v>0</v>
      </c>
      <c r="AA1234" s="2">
        <v>100.65</v>
      </c>
      <c r="AB1234" s="2">
        <v>0</v>
      </c>
      <c r="AD1234" t="s">
        <v>2578</v>
      </c>
    </row>
    <row r="1235" spans="1:30" x14ac:dyDescent="0.25">
      <c r="A1235" t="s">
        <v>488</v>
      </c>
      <c r="B1235" t="s">
        <v>171</v>
      </c>
      <c r="C1235">
        <v>7041</v>
      </c>
      <c r="D1235" s="4">
        <v>44335</v>
      </c>
      <c r="E1235" s="3">
        <v>0.23750000000000002</v>
      </c>
      <c r="F1235" t="s">
        <v>18</v>
      </c>
      <c r="G1235" t="s">
        <v>487</v>
      </c>
      <c r="H1235" t="s">
        <v>486</v>
      </c>
      <c r="I1235" t="s">
        <v>485</v>
      </c>
      <c r="J1235" t="s">
        <v>5</v>
      </c>
      <c r="K1235" t="s">
        <v>484</v>
      </c>
      <c r="L1235" t="s">
        <v>483</v>
      </c>
      <c r="M1235">
        <v>4129</v>
      </c>
      <c r="N1235" t="s">
        <v>0</v>
      </c>
      <c r="O1235">
        <v>2356</v>
      </c>
      <c r="Q1235" t="s">
        <v>2</v>
      </c>
      <c r="R1235" t="s">
        <v>21</v>
      </c>
      <c r="S1235">
        <v>54.072000000000003</v>
      </c>
      <c r="T1235" s="2">
        <v>2.9590000000000001</v>
      </c>
      <c r="U1235" s="2">
        <v>160</v>
      </c>
      <c r="V1235" s="2">
        <v>0</v>
      </c>
      <c r="W1235" s="2">
        <v>160</v>
      </c>
      <c r="X1235" s="2">
        <v>0</v>
      </c>
      <c r="Y1235" t="s">
        <v>0</v>
      </c>
      <c r="Z1235" s="2">
        <v>0</v>
      </c>
      <c r="AA1235" s="2">
        <v>160</v>
      </c>
      <c r="AB1235" s="2">
        <v>0</v>
      </c>
      <c r="AD1235" t="s">
        <v>2578</v>
      </c>
    </row>
    <row r="1236" spans="1:30" x14ac:dyDescent="0.25">
      <c r="A1236" t="s">
        <v>482</v>
      </c>
      <c r="B1236" t="s">
        <v>171</v>
      </c>
      <c r="C1236">
        <v>7040</v>
      </c>
      <c r="D1236" s="4">
        <v>44336</v>
      </c>
      <c r="E1236" s="3">
        <v>0.25069444444444444</v>
      </c>
      <c r="F1236" t="s">
        <v>18</v>
      </c>
      <c r="G1236" t="s">
        <v>247</v>
      </c>
      <c r="H1236" t="s">
        <v>246</v>
      </c>
      <c r="I1236" t="s">
        <v>245</v>
      </c>
      <c r="J1236" t="s">
        <v>5</v>
      </c>
      <c r="K1236" t="s">
        <v>244</v>
      </c>
      <c r="L1236" t="s">
        <v>481</v>
      </c>
      <c r="M1236">
        <v>3701</v>
      </c>
      <c r="N1236" t="s">
        <v>3</v>
      </c>
      <c r="O1236">
        <v>7040</v>
      </c>
      <c r="Q1236" t="s">
        <v>2</v>
      </c>
      <c r="R1236" t="s">
        <v>21</v>
      </c>
      <c r="S1236">
        <v>5.8000000000000003E-2</v>
      </c>
      <c r="T1236" s="2">
        <v>2.931</v>
      </c>
      <c r="U1236" s="2">
        <v>0.17</v>
      </c>
      <c r="V1236" s="2">
        <v>0</v>
      </c>
      <c r="W1236" s="2">
        <v>0.17</v>
      </c>
      <c r="X1236" s="2">
        <v>0</v>
      </c>
      <c r="Y1236" t="s">
        <v>0</v>
      </c>
      <c r="Z1236" s="2">
        <v>0</v>
      </c>
      <c r="AA1236" s="2">
        <v>0.17</v>
      </c>
      <c r="AB1236" s="2">
        <v>0</v>
      </c>
      <c r="AD1236" t="s">
        <v>2578</v>
      </c>
    </row>
    <row r="1237" spans="1:30" x14ac:dyDescent="0.25">
      <c r="A1237" t="s">
        <v>482</v>
      </c>
      <c r="B1237" t="s">
        <v>171</v>
      </c>
      <c r="C1237">
        <v>7040</v>
      </c>
      <c r="D1237" s="4">
        <v>44333</v>
      </c>
      <c r="E1237" s="3">
        <v>0.24166666666666667</v>
      </c>
      <c r="F1237" t="s">
        <v>18</v>
      </c>
      <c r="G1237" t="s">
        <v>247</v>
      </c>
      <c r="H1237" t="s">
        <v>246</v>
      </c>
      <c r="I1237" t="s">
        <v>245</v>
      </c>
      <c r="J1237" t="s">
        <v>5</v>
      </c>
      <c r="K1237" t="s">
        <v>244</v>
      </c>
      <c r="L1237" t="s">
        <v>481</v>
      </c>
      <c r="M1237">
        <v>3701</v>
      </c>
      <c r="N1237" t="s">
        <v>3</v>
      </c>
      <c r="O1237">
        <v>7040</v>
      </c>
      <c r="Q1237" t="s">
        <v>2</v>
      </c>
      <c r="R1237" t="s">
        <v>21</v>
      </c>
      <c r="S1237">
        <v>53.350999999999999</v>
      </c>
      <c r="T1237" s="2">
        <v>2.9990000000000001</v>
      </c>
      <c r="U1237" s="2">
        <v>160</v>
      </c>
      <c r="V1237" s="2">
        <v>0</v>
      </c>
      <c r="W1237" s="2">
        <v>160</v>
      </c>
      <c r="X1237" s="2">
        <v>0</v>
      </c>
      <c r="Y1237" t="s">
        <v>0</v>
      </c>
      <c r="Z1237" s="2">
        <v>0</v>
      </c>
      <c r="AA1237" s="2">
        <v>160</v>
      </c>
      <c r="AB1237" s="2">
        <v>0</v>
      </c>
      <c r="AD1237" t="s">
        <v>2578</v>
      </c>
    </row>
    <row r="1238" spans="1:30" x14ac:dyDescent="0.25">
      <c r="A1238" t="s">
        <v>482</v>
      </c>
      <c r="B1238" t="s">
        <v>171</v>
      </c>
      <c r="C1238">
        <v>7040</v>
      </c>
      <c r="D1238" s="4">
        <v>44336</v>
      </c>
      <c r="E1238" s="3">
        <v>0.25069444444444444</v>
      </c>
      <c r="F1238" t="s">
        <v>18</v>
      </c>
      <c r="G1238" t="s">
        <v>247</v>
      </c>
      <c r="H1238" t="s">
        <v>246</v>
      </c>
      <c r="I1238" t="s">
        <v>245</v>
      </c>
      <c r="J1238" t="s">
        <v>5</v>
      </c>
      <c r="K1238" t="s">
        <v>244</v>
      </c>
      <c r="L1238" t="s">
        <v>481</v>
      </c>
      <c r="M1238">
        <v>3701</v>
      </c>
      <c r="N1238" t="s">
        <v>3</v>
      </c>
      <c r="O1238">
        <v>7040</v>
      </c>
      <c r="Q1238" t="s">
        <v>2</v>
      </c>
      <c r="R1238" t="s">
        <v>13</v>
      </c>
      <c r="S1238">
        <v>13.209</v>
      </c>
      <c r="T1238" s="2">
        <v>2.9990000000000001</v>
      </c>
      <c r="U1238" s="2">
        <v>39.61</v>
      </c>
      <c r="V1238" s="2">
        <v>0</v>
      </c>
      <c r="W1238" s="2">
        <v>39.61</v>
      </c>
      <c r="X1238" s="2">
        <v>0</v>
      </c>
      <c r="Y1238" t="s">
        <v>0</v>
      </c>
      <c r="Z1238" s="2">
        <v>0</v>
      </c>
      <c r="AA1238" s="2">
        <v>39.61</v>
      </c>
      <c r="AB1238" s="2">
        <v>0</v>
      </c>
      <c r="AD1238" t="s">
        <v>2578</v>
      </c>
    </row>
    <row r="1239" spans="1:30" x14ac:dyDescent="0.25">
      <c r="A1239" t="s">
        <v>482</v>
      </c>
      <c r="B1239" t="s">
        <v>171</v>
      </c>
      <c r="C1239">
        <v>7040</v>
      </c>
      <c r="D1239" s="4">
        <v>44335</v>
      </c>
      <c r="E1239" s="3">
        <v>0.2388888888888889</v>
      </c>
      <c r="F1239" t="s">
        <v>18</v>
      </c>
      <c r="G1239" t="s">
        <v>247</v>
      </c>
      <c r="H1239" t="s">
        <v>246</v>
      </c>
      <c r="I1239" t="s">
        <v>245</v>
      </c>
      <c r="J1239" t="s">
        <v>5</v>
      </c>
      <c r="K1239" t="s">
        <v>244</v>
      </c>
      <c r="L1239" t="s">
        <v>481</v>
      </c>
      <c r="M1239">
        <v>3701</v>
      </c>
      <c r="N1239" t="s">
        <v>3</v>
      </c>
      <c r="O1239">
        <v>0</v>
      </c>
      <c r="Q1239" t="s">
        <v>2</v>
      </c>
      <c r="R1239" t="s">
        <v>21</v>
      </c>
      <c r="S1239">
        <v>36.165999999999997</v>
      </c>
      <c r="T1239" s="2">
        <v>2.9990000000000001</v>
      </c>
      <c r="U1239" s="2">
        <v>108.46</v>
      </c>
      <c r="V1239" s="2">
        <v>0</v>
      </c>
      <c r="W1239" s="2">
        <v>108.46</v>
      </c>
      <c r="X1239" s="2">
        <v>0</v>
      </c>
      <c r="Y1239" t="s">
        <v>0</v>
      </c>
      <c r="Z1239" s="2">
        <v>0</v>
      </c>
      <c r="AA1239" s="2">
        <v>108.46</v>
      </c>
      <c r="AB1239" s="2">
        <v>0</v>
      </c>
      <c r="AD1239" t="s">
        <v>2578</v>
      </c>
    </row>
    <row r="1240" spans="1:30" x14ac:dyDescent="0.25">
      <c r="A1240" t="s">
        <v>480</v>
      </c>
      <c r="B1240" t="s">
        <v>158</v>
      </c>
      <c r="C1240">
        <v>6073</v>
      </c>
      <c r="D1240" s="4">
        <v>44333</v>
      </c>
      <c r="E1240" s="3">
        <v>0.49791666666666662</v>
      </c>
      <c r="F1240" t="s">
        <v>18</v>
      </c>
      <c r="G1240" t="s">
        <v>479</v>
      </c>
      <c r="H1240" t="s">
        <v>478</v>
      </c>
      <c r="I1240" t="s">
        <v>477</v>
      </c>
      <c r="J1240" t="s">
        <v>5</v>
      </c>
      <c r="K1240">
        <v>23936</v>
      </c>
      <c r="L1240" t="s">
        <v>302</v>
      </c>
      <c r="M1240">
        <v>4183</v>
      </c>
      <c r="N1240" t="s">
        <v>22</v>
      </c>
      <c r="O1240">
        <v>6073</v>
      </c>
      <c r="Q1240" t="s">
        <v>2</v>
      </c>
      <c r="R1240" t="s">
        <v>13</v>
      </c>
      <c r="S1240">
        <v>14.192</v>
      </c>
      <c r="T1240" s="2">
        <v>2.899</v>
      </c>
      <c r="U1240" s="2">
        <v>41.14</v>
      </c>
      <c r="V1240" s="2">
        <v>0</v>
      </c>
      <c r="W1240" s="2">
        <v>41.14</v>
      </c>
      <c r="X1240" s="2">
        <v>0</v>
      </c>
      <c r="Y1240" t="s">
        <v>0</v>
      </c>
      <c r="Z1240" s="2">
        <v>0</v>
      </c>
      <c r="AA1240" s="2">
        <v>41.14</v>
      </c>
      <c r="AB1240" s="2">
        <v>0</v>
      </c>
      <c r="AD1240" t="s">
        <v>2559</v>
      </c>
    </row>
    <row r="1241" spans="1:30" x14ac:dyDescent="0.25">
      <c r="A1241" t="s">
        <v>476</v>
      </c>
      <c r="B1241" t="s">
        <v>158</v>
      </c>
      <c r="C1241">
        <v>6068</v>
      </c>
      <c r="D1241" s="4">
        <v>44336</v>
      </c>
      <c r="E1241" s="3">
        <v>0.72916666666666663</v>
      </c>
      <c r="F1241" t="s">
        <v>70</v>
      </c>
      <c r="G1241" t="s">
        <v>128</v>
      </c>
      <c r="H1241" t="s">
        <v>127</v>
      </c>
      <c r="I1241" t="s">
        <v>126</v>
      </c>
      <c r="J1241" t="s">
        <v>24</v>
      </c>
      <c r="K1241">
        <v>27801</v>
      </c>
      <c r="L1241" t="s">
        <v>125</v>
      </c>
      <c r="M1241">
        <v>7837</v>
      </c>
      <c r="N1241" t="s">
        <v>0</v>
      </c>
      <c r="O1241">
        <v>48793</v>
      </c>
      <c r="P1241">
        <v>49087</v>
      </c>
      <c r="Q1241" t="s">
        <v>2</v>
      </c>
      <c r="R1241" t="s">
        <v>13</v>
      </c>
      <c r="S1241">
        <v>11.47</v>
      </c>
      <c r="T1241" s="2">
        <v>2.9990000000000001</v>
      </c>
      <c r="U1241" s="2">
        <v>34.4</v>
      </c>
      <c r="V1241" s="2">
        <v>0</v>
      </c>
      <c r="W1241" s="2">
        <v>34.4</v>
      </c>
      <c r="X1241" s="2">
        <v>0</v>
      </c>
      <c r="Y1241" t="s">
        <v>0</v>
      </c>
      <c r="Z1241" s="2">
        <v>0</v>
      </c>
      <c r="AA1241" s="2">
        <v>34.4</v>
      </c>
      <c r="AB1241" s="2">
        <v>0</v>
      </c>
      <c r="AD1241" t="s">
        <v>3720</v>
      </c>
    </row>
    <row r="1242" spans="1:30" x14ac:dyDescent="0.25">
      <c r="A1242" t="s">
        <v>475</v>
      </c>
      <c r="B1242" t="s">
        <v>29</v>
      </c>
      <c r="C1242">
        <v>1073</v>
      </c>
      <c r="D1242" s="4">
        <v>44336</v>
      </c>
      <c r="E1242" s="3">
        <v>0.51736111111111105</v>
      </c>
      <c r="F1242" t="s">
        <v>70</v>
      </c>
      <c r="G1242" t="s">
        <v>128</v>
      </c>
      <c r="H1242" t="s">
        <v>127</v>
      </c>
      <c r="I1242" t="s">
        <v>126</v>
      </c>
      <c r="J1242" t="s">
        <v>24</v>
      </c>
      <c r="K1242">
        <v>27801</v>
      </c>
      <c r="L1242" t="s">
        <v>125</v>
      </c>
      <c r="M1242">
        <v>7837</v>
      </c>
      <c r="N1242" t="s">
        <v>0</v>
      </c>
      <c r="O1242">
        <v>48768</v>
      </c>
      <c r="Q1242" t="s">
        <v>2</v>
      </c>
      <c r="R1242" t="s">
        <v>21</v>
      </c>
      <c r="S1242">
        <v>18.501000000000001</v>
      </c>
      <c r="T1242" s="2">
        <v>3.1989999999999998</v>
      </c>
      <c r="U1242" s="2">
        <v>59.18</v>
      </c>
      <c r="V1242" s="2">
        <v>0</v>
      </c>
      <c r="W1242" s="2">
        <v>59.18</v>
      </c>
      <c r="X1242" s="2">
        <v>0</v>
      </c>
      <c r="Y1242" t="s">
        <v>0</v>
      </c>
      <c r="Z1242" s="2">
        <v>0</v>
      </c>
      <c r="AA1242" s="2">
        <v>59.18</v>
      </c>
      <c r="AB1242" s="2">
        <v>0</v>
      </c>
      <c r="AD1242" t="s">
        <v>3720</v>
      </c>
    </row>
    <row r="1243" spans="1:30" x14ac:dyDescent="0.25">
      <c r="A1243" t="s">
        <v>475</v>
      </c>
      <c r="B1243" t="s">
        <v>29</v>
      </c>
      <c r="C1243">
        <v>1073</v>
      </c>
      <c r="D1243" s="4">
        <v>44335</v>
      </c>
      <c r="E1243" s="3">
        <v>0.30902777777777779</v>
      </c>
      <c r="F1243" t="s">
        <v>54</v>
      </c>
      <c r="G1243" t="s">
        <v>380</v>
      </c>
      <c r="H1243" t="s">
        <v>379</v>
      </c>
      <c r="I1243" t="s">
        <v>126</v>
      </c>
      <c r="J1243" t="s">
        <v>24</v>
      </c>
      <c r="K1243" t="s">
        <v>378</v>
      </c>
      <c r="L1243" t="s">
        <v>125</v>
      </c>
      <c r="M1243">
        <v>7837</v>
      </c>
      <c r="N1243" t="s">
        <v>0</v>
      </c>
      <c r="O1243">
        <v>48736</v>
      </c>
      <c r="Q1243" t="s">
        <v>31</v>
      </c>
      <c r="R1243" t="s">
        <v>21</v>
      </c>
      <c r="S1243">
        <v>24.49</v>
      </c>
      <c r="T1243" s="2">
        <v>3.16</v>
      </c>
      <c r="U1243" s="2">
        <v>77.38</v>
      </c>
      <c r="V1243" s="2">
        <v>0</v>
      </c>
      <c r="W1243" s="2">
        <v>77.38</v>
      </c>
      <c r="X1243" s="2">
        <v>0</v>
      </c>
      <c r="Y1243" t="s">
        <v>0</v>
      </c>
      <c r="Z1243" s="2">
        <v>0</v>
      </c>
      <c r="AA1243" s="2">
        <v>77.38</v>
      </c>
      <c r="AB1243" s="2">
        <v>0</v>
      </c>
      <c r="AD1243" t="s">
        <v>3720</v>
      </c>
    </row>
    <row r="1244" spans="1:30" x14ac:dyDescent="0.25">
      <c r="A1244" t="s">
        <v>474</v>
      </c>
      <c r="B1244" t="s">
        <v>29</v>
      </c>
      <c r="C1244">
        <v>1072</v>
      </c>
      <c r="D1244" s="4">
        <v>44337</v>
      </c>
      <c r="E1244" s="3">
        <v>0.51776620370370374</v>
      </c>
      <c r="F1244" t="s">
        <v>110</v>
      </c>
      <c r="G1244" t="s">
        <v>473</v>
      </c>
      <c r="H1244" t="s">
        <v>472</v>
      </c>
      <c r="I1244" t="s">
        <v>471</v>
      </c>
      <c r="J1244" t="s">
        <v>5</v>
      </c>
      <c r="K1244">
        <v>22942</v>
      </c>
      <c r="L1244" t="s">
        <v>396</v>
      </c>
      <c r="M1244">
        <v>483</v>
      </c>
      <c r="N1244" t="s">
        <v>3</v>
      </c>
      <c r="O1244">
        <v>14005</v>
      </c>
      <c r="Q1244" t="s">
        <v>2</v>
      </c>
      <c r="R1244" t="s">
        <v>21</v>
      </c>
      <c r="S1244">
        <v>38.299999999999997</v>
      </c>
      <c r="T1244" s="2">
        <v>3.0990000000000002</v>
      </c>
      <c r="U1244" s="2">
        <v>118.69</v>
      </c>
      <c r="V1244" s="2">
        <v>0</v>
      </c>
      <c r="W1244" s="2">
        <v>118.69</v>
      </c>
      <c r="X1244" s="2">
        <v>0</v>
      </c>
      <c r="Y1244" t="s">
        <v>0</v>
      </c>
      <c r="Z1244" s="2">
        <v>0</v>
      </c>
      <c r="AA1244" s="2">
        <v>118.69</v>
      </c>
      <c r="AB1244" s="2">
        <v>0</v>
      </c>
      <c r="AD1244" t="s">
        <v>2559</v>
      </c>
    </row>
    <row r="1245" spans="1:30" x14ac:dyDescent="0.25">
      <c r="A1245" t="s">
        <v>470</v>
      </c>
      <c r="B1245" t="s">
        <v>29</v>
      </c>
      <c r="C1245">
        <v>1071</v>
      </c>
      <c r="D1245" s="4">
        <v>44337</v>
      </c>
      <c r="E1245" s="3">
        <v>0.30763888888888891</v>
      </c>
      <c r="F1245" t="s">
        <v>70</v>
      </c>
      <c r="G1245" t="s">
        <v>128</v>
      </c>
      <c r="H1245" t="s">
        <v>127</v>
      </c>
      <c r="I1245" t="s">
        <v>126</v>
      </c>
      <c r="J1245" t="s">
        <v>24</v>
      </c>
      <c r="K1245">
        <v>27801</v>
      </c>
      <c r="L1245" t="s">
        <v>469</v>
      </c>
      <c r="M1245">
        <v>993</v>
      </c>
      <c r="N1245" t="s">
        <v>0</v>
      </c>
      <c r="O1245">
        <v>49733</v>
      </c>
      <c r="Q1245" t="s">
        <v>2</v>
      </c>
      <c r="R1245" t="s">
        <v>21</v>
      </c>
      <c r="S1245">
        <v>31.905000000000001</v>
      </c>
      <c r="T1245" s="2">
        <v>3.1989999999999998</v>
      </c>
      <c r="U1245" s="2">
        <v>102.06</v>
      </c>
      <c r="V1245" s="2">
        <v>0</v>
      </c>
      <c r="W1245" s="2">
        <v>102.06</v>
      </c>
      <c r="X1245" s="2">
        <v>0</v>
      </c>
      <c r="Y1245" t="s">
        <v>0</v>
      </c>
      <c r="Z1245" s="2">
        <v>0</v>
      </c>
      <c r="AA1245" s="2">
        <v>102.06</v>
      </c>
      <c r="AB1245" s="2">
        <v>0</v>
      </c>
      <c r="AD1245" t="s">
        <v>3720</v>
      </c>
    </row>
    <row r="1246" spans="1:30" x14ac:dyDescent="0.25">
      <c r="A1246" t="s">
        <v>468</v>
      </c>
      <c r="B1246" t="s">
        <v>158</v>
      </c>
      <c r="C1246">
        <v>6066</v>
      </c>
      <c r="D1246" s="4">
        <v>44336</v>
      </c>
      <c r="E1246" s="3">
        <v>0.2991550925925926</v>
      </c>
      <c r="F1246" t="s">
        <v>28</v>
      </c>
      <c r="G1246" t="s">
        <v>467</v>
      </c>
      <c r="H1246" t="s">
        <v>466</v>
      </c>
      <c r="I1246" t="s">
        <v>465</v>
      </c>
      <c r="J1246" t="s">
        <v>24</v>
      </c>
      <c r="K1246">
        <v>28580</v>
      </c>
      <c r="L1246" t="s">
        <v>464</v>
      </c>
      <c r="M1246">
        <v>4961</v>
      </c>
      <c r="N1246" t="s">
        <v>0</v>
      </c>
      <c r="O1246">
        <v>42478</v>
      </c>
      <c r="Q1246" t="s">
        <v>2</v>
      </c>
      <c r="R1246" t="s">
        <v>13</v>
      </c>
      <c r="S1246">
        <v>15.363</v>
      </c>
      <c r="T1246" s="2">
        <v>2.7989999999999999</v>
      </c>
      <c r="U1246" s="2">
        <v>43</v>
      </c>
      <c r="V1246" s="2">
        <v>0</v>
      </c>
      <c r="W1246" s="2">
        <v>43</v>
      </c>
      <c r="X1246" s="2">
        <v>0</v>
      </c>
      <c r="Y1246" t="s">
        <v>0</v>
      </c>
      <c r="Z1246" s="2">
        <v>0</v>
      </c>
      <c r="AA1246" s="2">
        <v>43</v>
      </c>
      <c r="AB1246" s="2">
        <v>0</v>
      </c>
      <c r="AD1246" t="s">
        <v>3677</v>
      </c>
    </row>
    <row r="1247" spans="1:30" x14ac:dyDescent="0.25">
      <c r="A1247" t="s">
        <v>458</v>
      </c>
      <c r="B1247" t="s">
        <v>158</v>
      </c>
      <c r="C1247">
        <v>6065</v>
      </c>
      <c r="D1247" s="4">
        <v>44335</v>
      </c>
      <c r="E1247" s="3">
        <v>0.71646990740740746</v>
      </c>
      <c r="F1247" t="s">
        <v>463</v>
      </c>
      <c r="G1247" t="s">
        <v>462</v>
      </c>
      <c r="H1247" t="s">
        <v>461</v>
      </c>
      <c r="I1247" t="s">
        <v>460</v>
      </c>
      <c r="J1247" t="s">
        <v>24</v>
      </c>
      <c r="K1247">
        <v>27229</v>
      </c>
      <c r="L1247" t="s">
        <v>459</v>
      </c>
      <c r="M1247">
        <v>6434</v>
      </c>
      <c r="N1247" t="s">
        <v>0</v>
      </c>
      <c r="O1247">
        <v>9999</v>
      </c>
      <c r="Q1247" t="s">
        <v>2</v>
      </c>
      <c r="R1247" t="s">
        <v>13</v>
      </c>
      <c r="S1247">
        <v>15.04</v>
      </c>
      <c r="T1247" s="2">
        <v>2.859</v>
      </c>
      <c r="U1247" s="2">
        <v>43</v>
      </c>
      <c r="V1247" s="2">
        <v>0</v>
      </c>
      <c r="W1247" s="2">
        <v>43</v>
      </c>
      <c r="X1247" s="2">
        <v>0</v>
      </c>
      <c r="Y1247" t="s">
        <v>0</v>
      </c>
      <c r="Z1247" s="2">
        <v>0</v>
      </c>
      <c r="AA1247" s="2">
        <v>43</v>
      </c>
      <c r="AB1247" s="2">
        <v>0</v>
      </c>
      <c r="AD1247" t="s">
        <v>3228</v>
      </c>
    </row>
    <row r="1248" spans="1:30" x14ac:dyDescent="0.25">
      <c r="A1248" t="s">
        <v>458</v>
      </c>
      <c r="B1248" t="s">
        <v>158</v>
      </c>
      <c r="C1248">
        <v>6065</v>
      </c>
      <c r="D1248" s="4">
        <v>44333</v>
      </c>
      <c r="E1248" s="3">
        <v>0.31666666666666665</v>
      </c>
      <c r="F1248" t="s">
        <v>229</v>
      </c>
      <c r="G1248" t="s">
        <v>228</v>
      </c>
      <c r="H1248" t="s">
        <v>227</v>
      </c>
      <c r="I1248" t="s">
        <v>226</v>
      </c>
      <c r="J1248" t="s">
        <v>24</v>
      </c>
      <c r="K1248" t="s">
        <v>225</v>
      </c>
      <c r="L1248" t="s">
        <v>356</v>
      </c>
      <c r="M1248">
        <v>315</v>
      </c>
      <c r="N1248" t="s">
        <v>22</v>
      </c>
      <c r="O1248">
        <v>9999</v>
      </c>
      <c r="Q1248" t="s">
        <v>2</v>
      </c>
      <c r="R1248" t="s">
        <v>13</v>
      </c>
      <c r="S1248">
        <v>13.992000000000001</v>
      </c>
      <c r="T1248" s="2">
        <v>2.859</v>
      </c>
      <c r="U1248" s="2">
        <v>40</v>
      </c>
      <c r="V1248" s="2">
        <v>0</v>
      </c>
      <c r="W1248" s="2">
        <v>40</v>
      </c>
      <c r="X1248" s="2">
        <v>0</v>
      </c>
      <c r="Y1248" t="s">
        <v>0</v>
      </c>
      <c r="Z1248" s="2">
        <v>0</v>
      </c>
      <c r="AA1248" s="2">
        <v>40</v>
      </c>
      <c r="AB1248" s="2">
        <v>0</v>
      </c>
      <c r="AD1248" t="s">
        <v>3228</v>
      </c>
    </row>
    <row r="1249" spans="1:30" x14ac:dyDescent="0.25">
      <c r="A1249" t="s">
        <v>457</v>
      </c>
      <c r="B1249" t="s">
        <v>29</v>
      </c>
      <c r="C1249">
        <v>1068</v>
      </c>
      <c r="D1249" s="4">
        <v>44336</v>
      </c>
      <c r="E1249" s="3">
        <v>0.70532407407407405</v>
      </c>
      <c r="F1249" t="s">
        <v>9</v>
      </c>
      <c r="G1249" t="s">
        <v>456</v>
      </c>
      <c r="H1249" t="s">
        <v>455</v>
      </c>
      <c r="I1249" t="s">
        <v>454</v>
      </c>
      <c r="J1249" t="s">
        <v>5</v>
      </c>
      <c r="K1249" t="s">
        <v>453</v>
      </c>
      <c r="L1249" t="s">
        <v>452</v>
      </c>
      <c r="M1249">
        <v>1986</v>
      </c>
      <c r="N1249" t="s">
        <v>0</v>
      </c>
      <c r="O1249">
        <v>32305</v>
      </c>
      <c r="Q1249" t="s">
        <v>2</v>
      </c>
      <c r="R1249" t="s">
        <v>21</v>
      </c>
      <c r="S1249">
        <v>25.652999999999999</v>
      </c>
      <c r="T1249" s="2">
        <v>2.9689999999999999</v>
      </c>
      <c r="U1249" s="2">
        <v>76.16</v>
      </c>
      <c r="V1249" s="2">
        <v>0</v>
      </c>
      <c r="W1249" s="2">
        <v>76.16</v>
      </c>
      <c r="X1249" s="2">
        <v>0</v>
      </c>
      <c r="Y1249" t="s">
        <v>0</v>
      </c>
      <c r="Z1249" s="2">
        <v>0</v>
      </c>
      <c r="AA1249" s="2">
        <v>76.16</v>
      </c>
      <c r="AB1249" s="2">
        <v>0</v>
      </c>
      <c r="AD1249" t="s">
        <v>2559</v>
      </c>
    </row>
    <row r="1250" spans="1:30" x14ac:dyDescent="0.25">
      <c r="A1250" t="s">
        <v>445</v>
      </c>
      <c r="B1250" t="s">
        <v>11</v>
      </c>
      <c r="C1250" t="s">
        <v>444</v>
      </c>
      <c r="D1250" s="4">
        <v>44335</v>
      </c>
      <c r="E1250" s="3">
        <v>0.8666666666666667</v>
      </c>
      <c r="F1250" t="s">
        <v>54</v>
      </c>
      <c r="G1250" t="s">
        <v>443</v>
      </c>
      <c r="H1250" t="s">
        <v>442</v>
      </c>
      <c r="I1250" t="s">
        <v>6</v>
      </c>
      <c r="J1250" t="s">
        <v>5</v>
      </c>
      <c r="K1250" t="s">
        <v>441</v>
      </c>
      <c r="L1250" t="s">
        <v>440</v>
      </c>
      <c r="M1250">
        <v>7630</v>
      </c>
      <c r="N1250" t="s">
        <v>3</v>
      </c>
      <c r="O1250">
        <v>221739</v>
      </c>
      <c r="P1250">
        <v>124039</v>
      </c>
      <c r="Q1250" t="s">
        <v>31</v>
      </c>
      <c r="R1250" t="s">
        <v>59</v>
      </c>
      <c r="S1250">
        <v>2.99</v>
      </c>
      <c r="T1250" s="2">
        <v>3.5649999999999999</v>
      </c>
      <c r="U1250" s="2">
        <v>10.66</v>
      </c>
      <c r="V1250" s="2">
        <v>0</v>
      </c>
      <c r="W1250" s="2">
        <v>10.66</v>
      </c>
      <c r="X1250" s="2">
        <v>0</v>
      </c>
      <c r="Y1250" t="s">
        <v>0</v>
      </c>
      <c r="Z1250" s="2">
        <v>0</v>
      </c>
      <c r="AA1250" s="2">
        <v>10.66</v>
      </c>
      <c r="AB1250" s="2">
        <v>0</v>
      </c>
      <c r="AD1250" t="s">
        <v>3977</v>
      </c>
    </row>
    <row r="1251" spans="1:30" x14ac:dyDescent="0.25">
      <c r="A1251" t="s">
        <v>445</v>
      </c>
      <c r="B1251" t="s">
        <v>11</v>
      </c>
      <c r="C1251" t="s">
        <v>444</v>
      </c>
      <c r="D1251" s="4">
        <v>44334</v>
      </c>
      <c r="E1251" s="3">
        <v>0.78541666666666676</v>
      </c>
      <c r="F1251" t="s">
        <v>43</v>
      </c>
      <c r="G1251" t="s">
        <v>451</v>
      </c>
      <c r="H1251" t="s">
        <v>450</v>
      </c>
      <c r="I1251" t="s">
        <v>449</v>
      </c>
      <c r="J1251" t="s">
        <v>5</v>
      </c>
      <c r="K1251">
        <v>23455</v>
      </c>
      <c r="L1251" t="s">
        <v>440</v>
      </c>
      <c r="M1251">
        <v>7630</v>
      </c>
      <c r="N1251" t="s">
        <v>3</v>
      </c>
      <c r="O1251">
        <v>123125</v>
      </c>
      <c r="P1251">
        <v>123988</v>
      </c>
      <c r="Q1251" t="s">
        <v>2</v>
      </c>
      <c r="R1251" t="s">
        <v>174</v>
      </c>
      <c r="S1251">
        <v>23.472000000000001</v>
      </c>
      <c r="T1251" s="2">
        <v>3.2690000000000001</v>
      </c>
      <c r="U1251" s="2">
        <v>76.73</v>
      </c>
      <c r="V1251" s="2">
        <v>0</v>
      </c>
      <c r="W1251" s="2">
        <v>76.73</v>
      </c>
      <c r="X1251" s="2">
        <v>0</v>
      </c>
      <c r="Y1251" t="s">
        <v>0</v>
      </c>
      <c r="Z1251" s="2">
        <v>0</v>
      </c>
      <c r="AA1251" s="2">
        <v>76.73</v>
      </c>
      <c r="AB1251" s="2">
        <v>0</v>
      </c>
      <c r="AD1251" t="s">
        <v>3977</v>
      </c>
    </row>
    <row r="1252" spans="1:30" x14ac:dyDescent="0.25">
      <c r="A1252" t="s">
        <v>445</v>
      </c>
      <c r="B1252" t="s">
        <v>11</v>
      </c>
      <c r="C1252" t="s">
        <v>444</v>
      </c>
      <c r="D1252" s="4">
        <v>44334</v>
      </c>
      <c r="E1252" s="3">
        <v>0.58263888888888882</v>
      </c>
      <c r="F1252" t="s">
        <v>43</v>
      </c>
      <c r="G1252" t="s">
        <v>199</v>
      </c>
      <c r="H1252" t="s">
        <v>198</v>
      </c>
      <c r="I1252" t="s">
        <v>197</v>
      </c>
      <c r="J1252" t="s">
        <v>5</v>
      </c>
      <c r="K1252">
        <v>23434</v>
      </c>
      <c r="L1252" t="s">
        <v>440</v>
      </c>
      <c r="M1252">
        <v>7630</v>
      </c>
      <c r="N1252" t="s">
        <v>3</v>
      </c>
      <c r="O1252">
        <v>122699</v>
      </c>
      <c r="P1252">
        <v>123796</v>
      </c>
      <c r="Q1252" t="s">
        <v>2</v>
      </c>
      <c r="R1252" t="s">
        <v>13</v>
      </c>
      <c r="S1252">
        <v>24.353999999999999</v>
      </c>
      <c r="T1252" s="2">
        <v>2.859</v>
      </c>
      <c r="U1252" s="2">
        <v>69.63</v>
      </c>
      <c r="V1252" s="2">
        <v>0</v>
      </c>
      <c r="W1252" s="2">
        <v>69.63</v>
      </c>
      <c r="X1252" s="2">
        <v>0</v>
      </c>
      <c r="Y1252" t="s">
        <v>0</v>
      </c>
      <c r="Z1252" s="2">
        <v>0</v>
      </c>
      <c r="AA1252" s="2">
        <v>69.63</v>
      </c>
      <c r="AB1252" s="2">
        <v>0</v>
      </c>
      <c r="AD1252" t="s">
        <v>3977</v>
      </c>
    </row>
    <row r="1253" spans="1:30" x14ac:dyDescent="0.25">
      <c r="A1253" t="s">
        <v>445</v>
      </c>
      <c r="B1253" t="s">
        <v>11</v>
      </c>
      <c r="C1253" t="s">
        <v>444</v>
      </c>
      <c r="D1253" s="4">
        <v>44335</v>
      </c>
      <c r="E1253" s="3">
        <v>0.87361111111111101</v>
      </c>
      <c r="F1253" t="s">
        <v>124</v>
      </c>
      <c r="G1253" t="s">
        <v>448</v>
      </c>
      <c r="H1253" t="s">
        <v>447</v>
      </c>
      <c r="I1253" t="s">
        <v>6</v>
      </c>
      <c r="J1253" t="s">
        <v>5</v>
      </c>
      <c r="K1253" t="s">
        <v>446</v>
      </c>
      <c r="L1253" t="s">
        <v>440</v>
      </c>
      <c r="M1253">
        <v>7630</v>
      </c>
      <c r="N1253" t="s">
        <v>3</v>
      </c>
      <c r="O1253">
        <v>223179</v>
      </c>
      <c r="P1253">
        <v>124381</v>
      </c>
      <c r="Q1253" t="s">
        <v>2</v>
      </c>
      <c r="R1253" t="s">
        <v>59</v>
      </c>
      <c r="S1253">
        <v>23.042000000000002</v>
      </c>
      <c r="T1253" s="2">
        <v>3.5590000000000002</v>
      </c>
      <c r="U1253" s="2">
        <v>82.01</v>
      </c>
      <c r="V1253" s="2">
        <v>0</v>
      </c>
      <c r="W1253" s="2">
        <v>82.01</v>
      </c>
      <c r="X1253" s="2">
        <v>0</v>
      </c>
      <c r="Y1253" t="s">
        <v>0</v>
      </c>
      <c r="Z1253" s="2">
        <v>0</v>
      </c>
      <c r="AA1253" s="2">
        <v>82.01</v>
      </c>
      <c r="AB1253" s="2">
        <v>0</v>
      </c>
      <c r="AD1253" t="s">
        <v>3977</v>
      </c>
    </row>
    <row r="1254" spans="1:30" x14ac:dyDescent="0.25">
      <c r="A1254" t="s">
        <v>445</v>
      </c>
      <c r="B1254" t="s">
        <v>11</v>
      </c>
      <c r="C1254" t="s">
        <v>444</v>
      </c>
      <c r="D1254" s="4">
        <v>44335</v>
      </c>
      <c r="E1254" s="3">
        <v>0.86944444444444446</v>
      </c>
      <c r="F1254" t="s">
        <v>54</v>
      </c>
      <c r="G1254" t="s">
        <v>443</v>
      </c>
      <c r="H1254" t="s">
        <v>442</v>
      </c>
      <c r="I1254" t="s">
        <v>6</v>
      </c>
      <c r="J1254" t="s">
        <v>5</v>
      </c>
      <c r="K1254" t="s">
        <v>441</v>
      </c>
      <c r="L1254" t="s">
        <v>440</v>
      </c>
      <c r="M1254">
        <v>7630</v>
      </c>
      <c r="N1254" t="s">
        <v>3</v>
      </c>
      <c r="O1254">
        <v>221739</v>
      </c>
      <c r="P1254">
        <v>123989</v>
      </c>
      <c r="Q1254" t="s">
        <v>31</v>
      </c>
      <c r="R1254" t="s">
        <v>174</v>
      </c>
      <c r="S1254">
        <v>0.08</v>
      </c>
      <c r="T1254" s="2">
        <v>3.625</v>
      </c>
      <c r="U1254" s="2">
        <v>0.28999999999999998</v>
      </c>
      <c r="V1254" s="2">
        <v>0</v>
      </c>
      <c r="W1254" s="2">
        <v>0.28999999999999998</v>
      </c>
      <c r="X1254" s="2">
        <v>0</v>
      </c>
      <c r="Y1254" t="s">
        <v>0</v>
      </c>
      <c r="Z1254" s="2">
        <v>0</v>
      </c>
      <c r="AA1254" s="2">
        <v>0.28999999999999998</v>
      </c>
      <c r="AB1254" s="2">
        <v>0</v>
      </c>
      <c r="AD1254" t="s">
        <v>3977</v>
      </c>
    </row>
    <row r="1255" spans="1:30" x14ac:dyDescent="0.25">
      <c r="A1255" t="s">
        <v>439</v>
      </c>
      <c r="B1255" t="s">
        <v>186</v>
      </c>
      <c r="C1255">
        <v>9013</v>
      </c>
      <c r="D1255" s="4">
        <v>44337</v>
      </c>
      <c r="E1255" s="3">
        <v>0.6413888888888889</v>
      </c>
      <c r="F1255" t="s">
        <v>185</v>
      </c>
      <c r="G1255" t="s">
        <v>438</v>
      </c>
      <c r="H1255" t="s">
        <v>437</v>
      </c>
      <c r="I1255" t="s">
        <v>436</v>
      </c>
      <c r="J1255" t="s">
        <v>5</v>
      </c>
      <c r="K1255" t="s">
        <v>435</v>
      </c>
      <c r="L1255" t="s">
        <v>434</v>
      </c>
      <c r="M1255">
        <v>2995</v>
      </c>
      <c r="N1255" t="s">
        <v>3</v>
      </c>
      <c r="O1255">
        <v>18441</v>
      </c>
      <c r="Q1255" t="s">
        <v>2</v>
      </c>
      <c r="R1255" t="s">
        <v>21</v>
      </c>
      <c r="S1255">
        <v>16.077000000000002</v>
      </c>
      <c r="T1255" s="2">
        <v>3.359</v>
      </c>
      <c r="U1255" s="2">
        <v>54</v>
      </c>
      <c r="V1255" s="2">
        <v>0</v>
      </c>
      <c r="W1255" s="2">
        <v>54</v>
      </c>
      <c r="X1255" s="2">
        <v>0</v>
      </c>
      <c r="Y1255" t="s">
        <v>0</v>
      </c>
      <c r="Z1255" s="2">
        <v>0</v>
      </c>
      <c r="AA1255" s="2">
        <v>54</v>
      </c>
      <c r="AB1255" s="2">
        <v>0</v>
      </c>
      <c r="AD1255" t="s">
        <v>3296</v>
      </c>
    </row>
    <row r="1256" spans="1:30" x14ac:dyDescent="0.25">
      <c r="A1256" t="s">
        <v>439</v>
      </c>
      <c r="B1256" t="s">
        <v>186</v>
      </c>
      <c r="C1256">
        <v>9013</v>
      </c>
      <c r="D1256" s="4">
        <v>44333</v>
      </c>
      <c r="E1256" s="3">
        <v>0.66863425925925923</v>
      </c>
      <c r="F1256" t="s">
        <v>185</v>
      </c>
      <c r="G1256" t="s">
        <v>438</v>
      </c>
      <c r="H1256" t="s">
        <v>437</v>
      </c>
      <c r="I1256" t="s">
        <v>436</v>
      </c>
      <c r="J1256" t="s">
        <v>5</v>
      </c>
      <c r="K1256" t="s">
        <v>435</v>
      </c>
      <c r="L1256" t="s">
        <v>434</v>
      </c>
      <c r="M1256">
        <v>2995</v>
      </c>
      <c r="N1256" t="s">
        <v>3</v>
      </c>
      <c r="O1256">
        <v>18422</v>
      </c>
      <c r="Q1256" t="s">
        <v>2</v>
      </c>
      <c r="R1256" t="s">
        <v>180</v>
      </c>
      <c r="S1256">
        <v>14.044</v>
      </c>
      <c r="T1256" s="2">
        <v>3.359</v>
      </c>
      <c r="U1256" s="2">
        <v>47.17</v>
      </c>
      <c r="V1256" s="2">
        <v>0</v>
      </c>
      <c r="W1256" s="2">
        <v>47.17</v>
      </c>
      <c r="X1256" s="2">
        <v>0</v>
      </c>
      <c r="Y1256" t="s">
        <v>0</v>
      </c>
      <c r="Z1256" s="2">
        <v>0</v>
      </c>
      <c r="AA1256" s="2">
        <v>47.17</v>
      </c>
      <c r="AB1256" s="2">
        <v>0</v>
      </c>
      <c r="AD1256" t="s">
        <v>3296</v>
      </c>
    </row>
    <row r="1257" spans="1:30" x14ac:dyDescent="0.25">
      <c r="A1257" t="s">
        <v>439</v>
      </c>
      <c r="B1257" t="s">
        <v>186</v>
      </c>
      <c r="C1257">
        <v>9013</v>
      </c>
      <c r="D1257" s="4">
        <v>44336</v>
      </c>
      <c r="E1257" s="3">
        <v>0.66398148148148151</v>
      </c>
      <c r="F1257" t="s">
        <v>185</v>
      </c>
      <c r="G1257" t="s">
        <v>438</v>
      </c>
      <c r="H1257" t="s">
        <v>437</v>
      </c>
      <c r="I1257" t="s">
        <v>436</v>
      </c>
      <c r="J1257" t="s">
        <v>5</v>
      </c>
      <c r="K1257" t="s">
        <v>435</v>
      </c>
      <c r="L1257" t="s">
        <v>434</v>
      </c>
      <c r="M1257">
        <v>2995</v>
      </c>
      <c r="N1257" t="s">
        <v>3</v>
      </c>
      <c r="O1257">
        <v>18432</v>
      </c>
      <c r="Q1257" t="s">
        <v>2</v>
      </c>
      <c r="R1257" t="s">
        <v>21</v>
      </c>
      <c r="S1257">
        <v>20.841000000000001</v>
      </c>
      <c r="T1257" s="2">
        <v>3.359</v>
      </c>
      <c r="U1257" s="2">
        <v>70</v>
      </c>
      <c r="V1257" s="2">
        <v>0</v>
      </c>
      <c r="W1257" s="2">
        <v>70</v>
      </c>
      <c r="X1257" s="2">
        <v>0</v>
      </c>
      <c r="Y1257" t="s">
        <v>0</v>
      </c>
      <c r="Z1257" s="2">
        <v>0</v>
      </c>
      <c r="AA1257" s="2">
        <v>70</v>
      </c>
      <c r="AB1257" s="2">
        <v>0</v>
      </c>
      <c r="AD1257" t="s">
        <v>3296</v>
      </c>
    </row>
    <row r="1258" spans="1:30" x14ac:dyDescent="0.25">
      <c r="A1258" t="s">
        <v>433</v>
      </c>
      <c r="B1258" t="s">
        <v>101</v>
      </c>
      <c r="C1258">
        <v>4085</v>
      </c>
      <c r="D1258" s="4">
        <v>44335</v>
      </c>
      <c r="E1258" s="3">
        <v>0.26666666666666666</v>
      </c>
      <c r="F1258" t="s">
        <v>54</v>
      </c>
      <c r="G1258" t="s">
        <v>58</v>
      </c>
      <c r="H1258" t="s">
        <v>62</v>
      </c>
      <c r="I1258" t="s">
        <v>61</v>
      </c>
      <c r="J1258" t="s">
        <v>5</v>
      </c>
      <c r="K1258" t="s">
        <v>60</v>
      </c>
      <c r="L1258" t="s">
        <v>432</v>
      </c>
      <c r="M1258">
        <v>7865</v>
      </c>
      <c r="N1258" t="s">
        <v>0</v>
      </c>
      <c r="O1258">
        <v>4085</v>
      </c>
      <c r="Q1258" t="s">
        <v>31</v>
      </c>
      <c r="R1258" t="s">
        <v>59</v>
      </c>
      <c r="S1258">
        <v>25.56</v>
      </c>
      <c r="T1258" s="2">
        <v>3.5990000000000002</v>
      </c>
      <c r="U1258" s="2">
        <v>92</v>
      </c>
      <c r="V1258" s="2">
        <v>0</v>
      </c>
      <c r="W1258" s="2">
        <v>92</v>
      </c>
      <c r="X1258" s="2">
        <v>0</v>
      </c>
      <c r="Y1258" t="s">
        <v>0</v>
      </c>
      <c r="Z1258" s="2">
        <v>0</v>
      </c>
      <c r="AA1258" s="2">
        <v>92</v>
      </c>
      <c r="AB1258" s="2">
        <v>0</v>
      </c>
      <c r="AD1258" t="s">
        <v>2618</v>
      </c>
    </row>
    <row r="1259" spans="1:30" x14ac:dyDescent="0.25">
      <c r="A1259" t="s">
        <v>433</v>
      </c>
      <c r="B1259" t="s">
        <v>101</v>
      </c>
      <c r="C1259">
        <v>4085</v>
      </c>
      <c r="D1259" s="4">
        <v>44336</v>
      </c>
      <c r="E1259" s="3">
        <v>0.26597222222222222</v>
      </c>
      <c r="F1259" t="s">
        <v>54</v>
      </c>
      <c r="G1259" t="s">
        <v>58</v>
      </c>
      <c r="H1259" t="s">
        <v>62</v>
      </c>
      <c r="I1259" t="s">
        <v>61</v>
      </c>
      <c r="J1259" t="s">
        <v>5</v>
      </c>
      <c r="K1259" t="s">
        <v>60</v>
      </c>
      <c r="L1259" t="s">
        <v>432</v>
      </c>
      <c r="M1259">
        <v>7865</v>
      </c>
      <c r="N1259" t="s">
        <v>0</v>
      </c>
      <c r="O1259">
        <v>4085</v>
      </c>
      <c r="Q1259" t="s">
        <v>31</v>
      </c>
      <c r="R1259" t="s">
        <v>59</v>
      </c>
      <c r="S1259">
        <v>16.940000000000001</v>
      </c>
      <c r="T1259" s="2">
        <v>3.601</v>
      </c>
      <c r="U1259" s="2">
        <v>61</v>
      </c>
      <c r="V1259" s="2">
        <v>0</v>
      </c>
      <c r="W1259" s="2">
        <v>61</v>
      </c>
      <c r="X1259" s="2">
        <v>0</v>
      </c>
      <c r="Y1259" t="s">
        <v>0</v>
      </c>
      <c r="Z1259" s="2">
        <v>0</v>
      </c>
      <c r="AA1259" s="2">
        <v>61</v>
      </c>
      <c r="AB1259" s="2">
        <v>0</v>
      </c>
      <c r="AD1259" t="s">
        <v>2618</v>
      </c>
    </row>
    <row r="1260" spans="1:30" x14ac:dyDescent="0.25">
      <c r="A1260" t="s">
        <v>433</v>
      </c>
      <c r="B1260" t="s">
        <v>101</v>
      </c>
      <c r="C1260">
        <v>4085</v>
      </c>
      <c r="D1260" s="4">
        <v>44337</v>
      </c>
      <c r="E1260" s="3">
        <v>0.26944444444444443</v>
      </c>
      <c r="F1260" t="s">
        <v>54</v>
      </c>
      <c r="G1260" t="s">
        <v>58</v>
      </c>
      <c r="H1260" t="s">
        <v>62</v>
      </c>
      <c r="I1260" t="s">
        <v>61</v>
      </c>
      <c r="J1260" t="s">
        <v>5</v>
      </c>
      <c r="K1260" t="s">
        <v>60</v>
      </c>
      <c r="L1260" t="s">
        <v>432</v>
      </c>
      <c r="M1260">
        <v>7865</v>
      </c>
      <c r="N1260" t="s">
        <v>0</v>
      </c>
      <c r="O1260">
        <v>4085</v>
      </c>
      <c r="Q1260" t="s">
        <v>31</v>
      </c>
      <c r="R1260" t="s">
        <v>174</v>
      </c>
      <c r="S1260">
        <v>19.440000000000001</v>
      </c>
      <c r="T1260" s="2">
        <v>3.36</v>
      </c>
      <c r="U1260" s="2">
        <v>65.319999999999993</v>
      </c>
      <c r="V1260" s="2">
        <v>0</v>
      </c>
      <c r="W1260" s="2">
        <v>65.319999999999993</v>
      </c>
      <c r="X1260" s="2">
        <v>0</v>
      </c>
      <c r="Y1260" t="s">
        <v>0</v>
      </c>
      <c r="Z1260" s="2">
        <v>0</v>
      </c>
      <c r="AA1260" s="2">
        <v>65.319999999999993</v>
      </c>
      <c r="AB1260" s="2">
        <v>0</v>
      </c>
      <c r="AD1260" t="s">
        <v>2618</v>
      </c>
    </row>
    <row r="1261" spans="1:30" x14ac:dyDescent="0.25">
      <c r="A1261" t="s">
        <v>433</v>
      </c>
      <c r="B1261" t="s">
        <v>101</v>
      </c>
      <c r="C1261">
        <v>4085</v>
      </c>
      <c r="D1261" s="4">
        <v>44333</v>
      </c>
      <c r="E1261" s="3">
        <v>0.27430555555555552</v>
      </c>
      <c r="F1261" t="s">
        <v>43</v>
      </c>
      <c r="G1261" t="s">
        <v>42</v>
      </c>
      <c r="H1261" t="s">
        <v>41</v>
      </c>
      <c r="I1261" t="s">
        <v>40</v>
      </c>
      <c r="J1261" t="s">
        <v>5</v>
      </c>
      <c r="K1261">
        <v>23805</v>
      </c>
      <c r="L1261" t="s">
        <v>432</v>
      </c>
      <c r="M1261">
        <v>7865</v>
      </c>
      <c r="N1261" t="s">
        <v>0</v>
      </c>
      <c r="O1261">
        <v>4085</v>
      </c>
      <c r="Q1261" t="s">
        <v>2</v>
      </c>
      <c r="R1261" t="s">
        <v>13</v>
      </c>
      <c r="S1261">
        <v>16.574999999999999</v>
      </c>
      <c r="T1261" s="2">
        <v>2.9990000000000001</v>
      </c>
      <c r="U1261" s="2">
        <v>49.71</v>
      </c>
      <c r="V1261" s="2">
        <v>0</v>
      </c>
      <c r="W1261" s="2">
        <v>49.71</v>
      </c>
      <c r="X1261" s="2">
        <v>0</v>
      </c>
      <c r="Y1261" t="s">
        <v>0</v>
      </c>
      <c r="Z1261" s="2">
        <v>0</v>
      </c>
      <c r="AA1261" s="2">
        <v>49.71</v>
      </c>
      <c r="AB1261" s="2">
        <v>0</v>
      </c>
      <c r="AD1261" t="s">
        <v>2618</v>
      </c>
    </row>
    <row r="1262" spans="1:30" x14ac:dyDescent="0.25">
      <c r="A1262" t="s">
        <v>433</v>
      </c>
      <c r="B1262" t="s">
        <v>101</v>
      </c>
      <c r="C1262">
        <v>4085</v>
      </c>
      <c r="D1262" s="4">
        <v>44335</v>
      </c>
      <c r="E1262" s="3">
        <v>0.5708333333333333</v>
      </c>
      <c r="F1262" t="s">
        <v>43</v>
      </c>
      <c r="G1262" t="s">
        <v>42</v>
      </c>
      <c r="H1262" t="s">
        <v>41</v>
      </c>
      <c r="I1262" t="s">
        <v>40</v>
      </c>
      <c r="J1262" t="s">
        <v>5</v>
      </c>
      <c r="K1262">
        <v>23805</v>
      </c>
      <c r="L1262" t="s">
        <v>39</v>
      </c>
      <c r="M1262">
        <v>7663</v>
      </c>
      <c r="N1262" t="s">
        <v>3</v>
      </c>
      <c r="O1262">
        <v>4085</v>
      </c>
      <c r="Q1262" t="s">
        <v>2</v>
      </c>
      <c r="R1262" t="s">
        <v>21</v>
      </c>
      <c r="S1262">
        <v>2.6320000000000001</v>
      </c>
      <c r="T1262" s="2">
        <v>3.04</v>
      </c>
      <c r="U1262" s="2">
        <v>8</v>
      </c>
      <c r="V1262" s="2">
        <v>0</v>
      </c>
      <c r="W1262" s="2">
        <v>8</v>
      </c>
      <c r="X1262" s="2">
        <v>0</v>
      </c>
      <c r="Y1262" t="s">
        <v>0</v>
      </c>
      <c r="Z1262" s="2">
        <v>0</v>
      </c>
      <c r="AA1262" s="2">
        <v>8</v>
      </c>
      <c r="AB1262" s="2">
        <v>0</v>
      </c>
      <c r="AD1262" t="s">
        <v>2618</v>
      </c>
    </row>
    <row r="1263" spans="1:30" x14ac:dyDescent="0.25">
      <c r="A1263" t="s">
        <v>433</v>
      </c>
      <c r="B1263" t="s">
        <v>101</v>
      </c>
      <c r="C1263">
        <v>4085</v>
      </c>
      <c r="D1263" s="4">
        <v>44334</v>
      </c>
      <c r="E1263" s="3">
        <v>0.26944444444444443</v>
      </c>
      <c r="F1263" t="s">
        <v>54</v>
      </c>
      <c r="G1263" t="s">
        <v>58</v>
      </c>
      <c r="H1263" t="s">
        <v>62</v>
      </c>
      <c r="I1263" t="s">
        <v>61</v>
      </c>
      <c r="J1263" t="s">
        <v>5</v>
      </c>
      <c r="K1263" t="s">
        <v>60</v>
      </c>
      <c r="L1263" t="s">
        <v>432</v>
      </c>
      <c r="M1263">
        <v>7865</v>
      </c>
      <c r="N1263" t="s">
        <v>0</v>
      </c>
      <c r="O1263">
        <v>4085</v>
      </c>
      <c r="Q1263" t="s">
        <v>31</v>
      </c>
      <c r="R1263" t="s">
        <v>13</v>
      </c>
      <c r="S1263">
        <v>15.74</v>
      </c>
      <c r="T1263" s="2">
        <v>2.86</v>
      </c>
      <c r="U1263" s="2">
        <v>45.02</v>
      </c>
      <c r="V1263" s="2">
        <v>0</v>
      </c>
      <c r="W1263" s="2">
        <v>45.02</v>
      </c>
      <c r="X1263" s="2">
        <v>0</v>
      </c>
      <c r="Y1263" t="s">
        <v>0</v>
      </c>
      <c r="Z1263" s="2">
        <v>0</v>
      </c>
      <c r="AA1263" s="2">
        <v>45.02</v>
      </c>
      <c r="AB1263" s="2">
        <v>0</v>
      </c>
      <c r="AD1263" t="s">
        <v>2618</v>
      </c>
    </row>
    <row r="1264" spans="1:30" x14ac:dyDescent="0.25">
      <c r="A1264" t="s">
        <v>429</v>
      </c>
      <c r="B1264" t="s">
        <v>101</v>
      </c>
      <c r="C1264">
        <v>4083</v>
      </c>
      <c r="D1264" s="4">
        <v>44333</v>
      </c>
      <c r="E1264" s="3">
        <v>0.5473958333333333</v>
      </c>
      <c r="F1264" t="s">
        <v>205</v>
      </c>
      <c r="G1264" t="s">
        <v>431</v>
      </c>
      <c r="H1264" t="s">
        <v>430</v>
      </c>
      <c r="I1264" t="s">
        <v>296</v>
      </c>
      <c r="J1264" t="s">
        <v>5</v>
      </c>
      <c r="K1264">
        <v>23837</v>
      </c>
      <c r="L1264" t="s">
        <v>425</v>
      </c>
      <c r="M1264">
        <v>3974</v>
      </c>
      <c r="N1264" t="s">
        <v>3</v>
      </c>
      <c r="O1264">
        <v>276106</v>
      </c>
      <c r="P1264">
        <v>276475</v>
      </c>
      <c r="Q1264" t="s">
        <v>2</v>
      </c>
      <c r="R1264" t="s">
        <v>13</v>
      </c>
      <c r="S1264">
        <v>7.1349999999999998</v>
      </c>
      <c r="T1264" s="2">
        <v>2.9289999999999998</v>
      </c>
      <c r="U1264" s="2">
        <v>20.9</v>
      </c>
      <c r="V1264" s="2">
        <v>0</v>
      </c>
      <c r="W1264" s="2">
        <v>20.9</v>
      </c>
      <c r="X1264" s="2">
        <v>0</v>
      </c>
      <c r="Y1264" t="s">
        <v>0</v>
      </c>
      <c r="Z1264" s="2">
        <v>0</v>
      </c>
      <c r="AA1264" s="2">
        <v>20.9</v>
      </c>
      <c r="AB1264" s="2">
        <v>0</v>
      </c>
      <c r="AD1264" t="s">
        <v>2237</v>
      </c>
    </row>
    <row r="1265" spans="1:30" x14ac:dyDescent="0.25">
      <c r="A1265" t="s">
        <v>429</v>
      </c>
      <c r="B1265" t="s">
        <v>101</v>
      </c>
      <c r="C1265">
        <v>4083</v>
      </c>
      <c r="D1265" s="4">
        <v>44337</v>
      </c>
      <c r="E1265" s="3">
        <v>0.66901620370370374</v>
      </c>
      <c r="F1265" t="s">
        <v>205</v>
      </c>
      <c r="G1265" t="s">
        <v>431</v>
      </c>
      <c r="H1265" t="s">
        <v>430</v>
      </c>
      <c r="I1265" t="s">
        <v>296</v>
      </c>
      <c r="J1265" t="s">
        <v>5</v>
      </c>
      <c r="K1265">
        <v>23837</v>
      </c>
      <c r="L1265" t="s">
        <v>425</v>
      </c>
      <c r="M1265">
        <v>3974</v>
      </c>
      <c r="N1265" t="s">
        <v>3</v>
      </c>
      <c r="O1265">
        <v>276537</v>
      </c>
      <c r="Q1265" t="s">
        <v>2</v>
      </c>
      <c r="R1265" t="s">
        <v>13</v>
      </c>
      <c r="S1265">
        <v>22.992999999999999</v>
      </c>
      <c r="T1265" s="2">
        <v>2.9790000000000001</v>
      </c>
      <c r="U1265" s="2">
        <v>68.5</v>
      </c>
      <c r="V1265" s="2">
        <v>0</v>
      </c>
      <c r="W1265" s="2">
        <v>68.5</v>
      </c>
      <c r="X1265" s="2">
        <v>0</v>
      </c>
      <c r="Y1265" t="s">
        <v>0</v>
      </c>
      <c r="Z1265" s="2">
        <v>0</v>
      </c>
      <c r="AA1265" s="2">
        <v>68.5</v>
      </c>
      <c r="AB1265" s="2">
        <v>0</v>
      </c>
      <c r="AD1265" t="s">
        <v>2237</v>
      </c>
    </row>
    <row r="1266" spans="1:30" x14ac:dyDescent="0.25">
      <c r="A1266" t="s">
        <v>429</v>
      </c>
      <c r="B1266" t="s">
        <v>101</v>
      </c>
      <c r="C1266">
        <v>4083</v>
      </c>
      <c r="D1266" s="4">
        <v>44335</v>
      </c>
      <c r="E1266" s="3">
        <v>0.41736111111111113</v>
      </c>
      <c r="F1266" t="s">
        <v>18</v>
      </c>
      <c r="G1266" t="s">
        <v>428</v>
      </c>
      <c r="H1266" t="s">
        <v>427</v>
      </c>
      <c r="I1266" t="s">
        <v>291</v>
      </c>
      <c r="J1266" t="s">
        <v>5</v>
      </c>
      <c r="K1266" t="s">
        <v>426</v>
      </c>
      <c r="L1266" t="s">
        <v>425</v>
      </c>
      <c r="M1266">
        <v>3974</v>
      </c>
      <c r="N1266" t="s">
        <v>3</v>
      </c>
      <c r="O1266">
        <v>276342</v>
      </c>
      <c r="Q1266" t="s">
        <v>2</v>
      </c>
      <c r="R1266" t="s">
        <v>13</v>
      </c>
      <c r="S1266">
        <v>18.094999999999999</v>
      </c>
      <c r="T1266" s="2">
        <v>2.879</v>
      </c>
      <c r="U1266" s="2">
        <v>52.1</v>
      </c>
      <c r="V1266" s="2">
        <v>0</v>
      </c>
      <c r="W1266" s="2">
        <v>52.1</v>
      </c>
      <c r="X1266" s="2">
        <v>0</v>
      </c>
      <c r="Y1266" t="s">
        <v>0</v>
      </c>
      <c r="Z1266" s="2">
        <v>0</v>
      </c>
      <c r="AA1266" s="2">
        <v>52.1</v>
      </c>
      <c r="AB1266" s="2">
        <v>0</v>
      </c>
      <c r="AD1266" t="s">
        <v>2237</v>
      </c>
    </row>
    <row r="1267" spans="1:30" x14ac:dyDescent="0.25">
      <c r="A1267" t="s">
        <v>416</v>
      </c>
      <c r="B1267" t="s">
        <v>101</v>
      </c>
      <c r="C1267">
        <v>4082</v>
      </c>
      <c r="D1267" s="4">
        <v>44334</v>
      </c>
      <c r="E1267" s="3">
        <v>0.57240740740740736</v>
      </c>
      <c r="F1267" t="s">
        <v>424</v>
      </c>
      <c r="G1267" t="s">
        <v>423</v>
      </c>
      <c r="H1267" t="s">
        <v>422</v>
      </c>
      <c r="I1267" t="s">
        <v>421</v>
      </c>
      <c r="J1267" t="s">
        <v>403</v>
      </c>
      <c r="K1267" t="s">
        <v>420</v>
      </c>
      <c r="L1267" t="s">
        <v>413</v>
      </c>
      <c r="M1267">
        <v>6132</v>
      </c>
      <c r="N1267" t="s">
        <v>0</v>
      </c>
      <c r="O1267">
        <v>287210</v>
      </c>
      <c r="Q1267" t="s">
        <v>2</v>
      </c>
      <c r="R1267" t="s">
        <v>13</v>
      </c>
      <c r="S1267">
        <v>27.276</v>
      </c>
      <c r="T1267" s="2">
        <v>2.899</v>
      </c>
      <c r="U1267" s="2">
        <v>79.069999999999993</v>
      </c>
      <c r="V1267" s="2">
        <v>0</v>
      </c>
      <c r="W1267" s="2">
        <v>79.069999999999993</v>
      </c>
      <c r="X1267" s="2">
        <v>0</v>
      </c>
      <c r="Y1267" t="s">
        <v>0</v>
      </c>
      <c r="Z1267" s="2">
        <v>0</v>
      </c>
      <c r="AA1267" s="2">
        <v>79.069999999999993</v>
      </c>
      <c r="AB1267" s="2">
        <v>0</v>
      </c>
      <c r="AD1267" t="s">
        <v>3217</v>
      </c>
    </row>
    <row r="1268" spans="1:30" x14ac:dyDescent="0.25">
      <c r="A1268" t="s">
        <v>416</v>
      </c>
      <c r="B1268" t="s">
        <v>101</v>
      </c>
      <c r="C1268">
        <v>4082</v>
      </c>
      <c r="D1268" s="4">
        <v>44334</v>
      </c>
      <c r="E1268" s="3">
        <v>0.3034722222222222</v>
      </c>
      <c r="F1268" t="s">
        <v>54</v>
      </c>
      <c r="G1268" t="s">
        <v>419</v>
      </c>
      <c r="H1268" t="s">
        <v>418</v>
      </c>
      <c r="I1268" t="s">
        <v>34</v>
      </c>
      <c r="J1268" t="s">
        <v>79</v>
      </c>
      <c r="K1268" t="s">
        <v>417</v>
      </c>
      <c r="L1268" t="s">
        <v>413</v>
      </c>
      <c r="M1268">
        <v>6132</v>
      </c>
      <c r="N1268" t="s">
        <v>0</v>
      </c>
      <c r="O1268">
        <v>287012</v>
      </c>
      <c r="Q1268" t="s">
        <v>2</v>
      </c>
      <c r="R1268" t="s">
        <v>13</v>
      </c>
      <c r="S1268">
        <v>11.07</v>
      </c>
      <c r="T1268" s="2">
        <v>2.7010000000000001</v>
      </c>
      <c r="U1268" s="2">
        <v>29.9</v>
      </c>
      <c r="V1268" s="2">
        <v>0</v>
      </c>
      <c r="W1268" s="2">
        <v>29.9</v>
      </c>
      <c r="X1268" s="2">
        <v>0</v>
      </c>
      <c r="Y1268" t="s">
        <v>0</v>
      </c>
      <c r="Z1268" s="2">
        <v>0</v>
      </c>
      <c r="AA1268" s="2">
        <v>29.9</v>
      </c>
      <c r="AB1268" s="2">
        <v>0</v>
      </c>
      <c r="AD1268" t="s">
        <v>3217</v>
      </c>
    </row>
    <row r="1269" spans="1:30" x14ac:dyDescent="0.25">
      <c r="A1269" t="s">
        <v>416</v>
      </c>
      <c r="B1269" t="s">
        <v>101</v>
      </c>
      <c r="C1269">
        <v>4082</v>
      </c>
      <c r="D1269" s="4">
        <v>44337</v>
      </c>
      <c r="E1269" s="3">
        <v>0.74957175925925934</v>
      </c>
      <c r="F1269" t="s">
        <v>254</v>
      </c>
      <c r="G1269" t="s">
        <v>415</v>
      </c>
      <c r="H1269" t="s">
        <v>414</v>
      </c>
      <c r="I1269" t="s">
        <v>34</v>
      </c>
      <c r="J1269" t="s">
        <v>79</v>
      </c>
      <c r="K1269">
        <v>29073</v>
      </c>
      <c r="L1269" t="s">
        <v>413</v>
      </c>
      <c r="M1269">
        <v>6132</v>
      </c>
      <c r="N1269" t="s">
        <v>0</v>
      </c>
      <c r="O1269">
        <v>287427</v>
      </c>
      <c r="Q1269" t="s">
        <v>2</v>
      </c>
      <c r="R1269" t="s">
        <v>13</v>
      </c>
      <c r="S1269">
        <v>20.486999999999998</v>
      </c>
      <c r="T1269" s="2">
        <v>2.6989999999999998</v>
      </c>
      <c r="U1269" s="2">
        <v>55.29</v>
      </c>
      <c r="V1269" s="2">
        <v>0</v>
      </c>
      <c r="W1269" s="2">
        <v>55.29</v>
      </c>
      <c r="X1269" s="2">
        <v>0</v>
      </c>
      <c r="Y1269" t="s">
        <v>0</v>
      </c>
      <c r="Z1269" s="2">
        <v>0</v>
      </c>
      <c r="AA1269" s="2">
        <v>55.29</v>
      </c>
      <c r="AB1269" s="2">
        <v>0</v>
      </c>
      <c r="AD1269" t="s">
        <v>3217</v>
      </c>
    </row>
    <row r="1270" spans="1:30" x14ac:dyDescent="0.25">
      <c r="A1270" t="s">
        <v>407</v>
      </c>
      <c r="B1270" t="s">
        <v>101</v>
      </c>
      <c r="C1270">
        <v>4081</v>
      </c>
      <c r="D1270" s="4">
        <v>44336</v>
      </c>
      <c r="E1270" s="3">
        <v>0.28429398148148149</v>
      </c>
      <c r="F1270" t="s">
        <v>185</v>
      </c>
      <c r="G1270" t="s">
        <v>409</v>
      </c>
      <c r="H1270" t="s">
        <v>408</v>
      </c>
      <c r="I1270" t="s">
        <v>239</v>
      </c>
      <c r="J1270" t="s">
        <v>403</v>
      </c>
      <c r="K1270">
        <v>30650</v>
      </c>
      <c r="L1270" t="s">
        <v>402</v>
      </c>
      <c r="M1270">
        <v>5591</v>
      </c>
      <c r="N1270" t="s">
        <v>0</v>
      </c>
      <c r="O1270">
        <v>243607</v>
      </c>
      <c r="Q1270" t="s">
        <v>2</v>
      </c>
      <c r="R1270" t="s">
        <v>13</v>
      </c>
      <c r="S1270">
        <v>18.757000000000001</v>
      </c>
      <c r="T1270" s="2">
        <v>2.7989999999999999</v>
      </c>
      <c r="U1270" s="2">
        <v>52.5</v>
      </c>
      <c r="V1270" s="2">
        <v>0</v>
      </c>
      <c r="W1270" s="2">
        <v>52.5</v>
      </c>
      <c r="X1270" s="2">
        <v>0</v>
      </c>
      <c r="Y1270" t="s">
        <v>0</v>
      </c>
      <c r="Z1270" s="2">
        <v>0</v>
      </c>
      <c r="AA1270" s="2">
        <v>52.5</v>
      </c>
      <c r="AB1270" s="2">
        <v>0</v>
      </c>
      <c r="AD1270" t="s">
        <v>3796</v>
      </c>
    </row>
    <row r="1271" spans="1:30" x14ac:dyDescent="0.25">
      <c r="A1271" t="s">
        <v>407</v>
      </c>
      <c r="B1271" t="s">
        <v>101</v>
      </c>
      <c r="C1271">
        <v>4081</v>
      </c>
      <c r="D1271" s="4">
        <v>44333</v>
      </c>
      <c r="E1271" s="3">
        <v>0.28263888888888888</v>
      </c>
      <c r="F1271" t="s">
        <v>412</v>
      </c>
      <c r="G1271" t="s">
        <v>411</v>
      </c>
      <c r="H1271" t="s">
        <v>410</v>
      </c>
      <c r="I1271" t="s">
        <v>239</v>
      </c>
      <c r="J1271" t="s">
        <v>403</v>
      </c>
      <c r="K1271">
        <v>30650</v>
      </c>
      <c r="L1271" t="s">
        <v>402</v>
      </c>
      <c r="M1271">
        <v>5591</v>
      </c>
      <c r="N1271" t="s">
        <v>0</v>
      </c>
      <c r="O1271">
        <v>243103</v>
      </c>
      <c r="Q1271" t="s">
        <v>2</v>
      </c>
      <c r="R1271" t="s">
        <v>13</v>
      </c>
      <c r="S1271">
        <v>18.934999999999999</v>
      </c>
      <c r="T1271" s="2">
        <v>2.7989999999999999</v>
      </c>
      <c r="U1271" s="2">
        <v>53</v>
      </c>
      <c r="V1271" s="2">
        <v>0</v>
      </c>
      <c r="W1271" s="2">
        <v>53</v>
      </c>
      <c r="X1271" s="2">
        <v>0</v>
      </c>
      <c r="Y1271" t="s">
        <v>0</v>
      </c>
      <c r="Z1271" s="2">
        <v>0</v>
      </c>
      <c r="AA1271" s="2">
        <v>53</v>
      </c>
      <c r="AB1271" s="2">
        <v>0</v>
      </c>
      <c r="AD1271" t="s">
        <v>3796</v>
      </c>
    </row>
    <row r="1272" spans="1:30" x14ac:dyDescent="0.25">
      <c r="A1272" t="s">
        <v>407</v>
      </c>
      <c r="B1272" t="s">
        <v>101</v>
      </c>
      <c r="C1272">
        <v>4081</v>
      </c>
      <c r="D1272" s="4">
        <v>44335</v>
      </c>
      <c r="E1272" s="3">
        <v>0.73712962962962969</v>
      </c>
      <c r="F1272" t="s">
        <v>185</v>
      </c>
      <c r="G1272" t="s">
        <v>409</v>
      </c>
      <c r="H1272" t="s">
        <v>408</v>
      </c>
      <c r="I1272" t="s">
        <v>239</v>
      </c>
      <c r="J1272" t="s">
        <v>403</v>
      </c>
      <c r="K1272">
        <v>30650</v>
      </c>
      <c r="L1272" t="s">
        <v>402</v>
      </c>
      <c r="M1272">
        <v>5591</v>
      </c>
      <c r="N1272" t="s">
        <v>0</v>
      </c>
      <c r="O1272">
        <v>243356</v>
      </c>
      <c r="Q1272" t="s">
        <v>2</v>
      </c>
      <c r="R1272" t="s">
        <v>13</v>
      </c>
      <c r="S1272">
        <v>18.704000000000001</v>
      </c>
      <c r="T1272" s="2">
        <v>2.7989999999999999</v>
      </c>
      <c r="U1272" s="2">
        <v>52.35</v>
      </c>
      <c r="V1272" s="2">
        <v>0</v>
      </c>
      <c r="W1272" s="2">
        <v>52.35</v>
      </c>
      <c r="X1272" s="2">
        <v>0</v>
      </c>
      <c r="Y1272" t="s">
        <v>0</v>
      </c>
      <c r="Z1272" s="2">
        <v>0</v>
      </c>
      <c r="AA1272" s="2">
        <v>52.35</v>
      </c>
      <c r="AB1272" s="2">
        <v>0</v>
      </c>
      <c r="AD1272" t="s">
        <v>3796</v>
      </c>
    </row>
    <row r="1273" spans="1:30" x14ac:dyDescent="0.25">
      <c r="A1273" t="s">
        <v>407</v>
      </c>
      <c r="B1273" t="s">
        <v>101</v>
      </c>
      <c r="C1273">
        <v>4081</v>
      </c>
      <c r="D1273" s="4">
        <v>44337</v>
      </c>
      <c r="E1273" s="3">
        <v>0.69271990740740741</v>
      </c>
      <c r="F1273" t="s">
        <v>406</v>
      </c>
      <c r="G1273" t="s">
        <v>405</v>
      </c>
      <c r="H1273" t="s">
        <v>404</v>
      </c>
      <c r="I1273" t="s">
        <v>239</v>
      </c>
      <c r="J1273" t="s">
        <v>403</v>
      </c>
      <c r="K1273">
        <v>30650</v>
      </c>
      <c r="L1273" t="s">
        <v>402</v>
      </c>
      <c r="M1273">
        <v>5591</v>
      </c>
      <c r="N1273" t="s">
        <v>0</v>
      </c>
      <c r="O1273">
        <v>243861</v>
      </c>
      <c r="Q1273" t="s">
        <v>2</v>
      </c>
      <c r="R1273" t="s">
        <v>13</v>
      </c>
      <c r="S1273">
        <v>19.297000000000001</v>
      </c>
      <c r="T1273" s="2">
        <v>2.7989999999999999</v>
      </c>
      <c r="U1273" s="2">
        <v>54.01</v>
      </c>
      <c r="V1273" s="2">
        <v>0</v>
      </c>
      <c r="W1273" s="2">
        <v>54.01</v>
      </c>
      <c r="X1273" s="2">
        <v>0</v>
      </c>
      <c r="Y1273" t="s">
        <v>0</v>
      </c>
      <c r="Z1273" s="2">
        <v>0</v>
      </c>
      <c r="AA1273" s="2">
        <v>54.01</v>
      </c>
      <c r="AB1273" s="2">
        <v>0</v>
      </c>
      <c r="AD1273" t="s">
        <v>3796</v>
      </c>
    </row>
    <row r="1274" spans="1:30" x14ac:dyDescent="0.25">
      <c r="A1274" t="s">
        <v>401</v>
      </c>
      <c r="B1274" t="s">
        <v>101</v>
      </c>
      <c r="C1274">
        <v>4079</v>
      </c>
      <c r="D1274" s="4">
        <v>44335</v>
      </c>
      <c r="E1274" s="3">
        <v>0.21458333333333335</v>
      </c>
      <c r="F1274" t="s">
        <v>54</v>
      </c>
      <c r="G1274" t="s">
        <v>400</v>
      </c>
      <c r="H1274" t="s">
        <v>399</v>
      </c>
      <c r="I1274" t="s">
        <v>398</v>
      </c>
      <c r="J1274" t="s">
        <v>5</v>
      </c>
      <c r="K1274" t="s">
        <v>397</v>
      </c>
      <c r="L1274" t="s">
        <v>396</v>
      </c>
      <c r="M1274">
        <v>483</v>
      </c>
      <c r="N1274" t="s">
        <v>3</v>
      </c>
      <c r="O1274">
        <v>291435</v>
      </c>
      <c r="Q1274" t="s">
        <v>31</v>
      </c>
      <c r="R1274" t="s">
        <v>13</v>
      </c>
      <c r="S1274">
        <v>10.77</v>
      </c>
      <c r="T1274" s="2">
        <v>2.9</v>
      </c>
      <c r="U1274" s="2">
        <v>31.23</v>
      </c>
      <c r="V1274" s="2">
        <v>0</v>
      </c>
      <c r="W1274" s="2">
        <v>31.23</v>
      </c>
      <c r="X1274" s="2">
        <v>0</v>
      </c>
      <c r="Y1274" t="s">
        <v>0</v>
      </c>
      <c r="Z1274" s="2">
        <v>0</v>
      </c>
      <c r="AA1274" s="2">
        <v>31.23</v>
      </c>
      <c r="AB1274" s="2">
        <v>0</v>
      </c>
      <c r="AD1274" t="s">
        <v>2559</v>
      </c>
    </row>
    <row r="1275" spans="1:30" x14ac:dyDescent="0.25">
      <c r="A1275" t="s">
        <v>401</v>
      </c>
      <c r="B1275" t="s">
        <v>101</v>
      </c>
      <c r="C1275">
        <v>4079</v>
      </c>
      <c r="D1275" s="4">
        <v>44336</v>
      </c>
      <c r="E1275" s="3">
        <v>0.21736111111111112</v>
      </c>
      <c r="F1275" t="s">
        <v>54</v>
      </c>
      <c r="G1275" t="s">
        <v>400</v>
      </c>
      <c r="H1275" t="s">
        <v>399</v>
      </c>
      <c r="I1275" t="s">
        <v>398</v>
      </c>
      <c r="J1275" t="s">
        <v>5</v>
      </c>
      <c r="K1275" t="s">
        <v>397</v>
      </c>
      <c r="L1275" t="s">
        <v>396</v>
      </c>
      <c r="M1275">
        <v>483</v>
      </c>
      <c r="N1275" t="s">
        <v>3</v>
      </c>
      <c r="O1275">
        <v>914566</v>
      </c>
      <c r="P1275">
        <v>291741</v>
      </c>
      <c r="Q1275" t="s">
        <v>31</v>
      </c>
      <c r="R1275" t="s">
        <v>13</v>
      </c>
      <c r="S1275">
        <v>16.899999999999999</v>
      </c>
      <c r="T1275" s="2">
        <v>2.9</v>
      </c>
      <c r="U1275" s="2">
        <v>49.01</v>
      </c>
      <c r="V1275" s="2">
        <v>0</v>
      </c>
      <c r="W1275" s="2">
        <v>49.01</v>
      </c>
      <c r="X1275" s="2">
        <v>0</v>
      </c>
      <c r="Y1275" t="s">
        <v>0</v>
      </c>
      <c r="Z1275" s="2">
        <v>0</v>
      </c>
      <c r="AA1275" s="2">
        <v>49.01</v>
      </c>
      <c r="AB1275" s="2">
        <v>0</v>
      </c>
      <c r="AD1275" t="s">
        <v>2559</v>
      </c>
    </row>
    <row r="1276" spans="1:30" x14ac:dyDescent="0.25">
      <c r="A1276" t="s">
        <v>401</v>
      </c>
      <c r="B1276" t="s">
        <v>101</v>
      </c>
      <c r="C1276">
        <v>4079</v>
      </c>
      <c r="D1276" s="4">
        <v>44337</v>
      </c>
      <c r="E1276" s="3">
        <v>0.21319444444444444</v>
      </c>
      <c r="F1276" t="s">
        <v>54</v>
      </c>
      <c r="G1276" t="s">
        <v>400</v>
      </c>
      <c r="H1276" t="s">
        <v>399</v>
      </c>
      <c r="I1276" t="s">
        <v>398</v>
      </c>
      <c r="J1276" t="s">
        <v>5</v>
      </c>
      <c r="K1276" t="s">
        <v>397</v>
      </c>
      <c r="L1276" t="s">
        <v>396</v>
      </c>
      <c r="M1276">
        <v>483</v>
      </c>
      <c r="N1276" t="s">
        <v>3</v>
      </c>
      <c r="O1276">
        <v>291456</v>
      </c>
      <c r="Q1276" t="s">
        <v>31</v>
      </c>
      <c r="R1276" t="s">
        <v>13</v>
      </c>
      <c r="S1276">
        <v>16.899999999999999</v>
      </c>
      <c r="T1276" s="2">
        <v>2.9</v>
      </c>
      <c r="U1276" s="2">
        <v>49.01</v>
      </c>
      <c r="V1276" s="2">
        <v>0</v>
      </c>
      <c r="W1276" s="2">
        <v>49.01</v>
      </c>
      <c r="X1276" s="2">
        <v>0</v>
      </c>
      <c r="Y1276" t="s">
        <v>0</v>
      </c>
      <c r="Z1276" s="2">
        <v>0</v>
      </c>
      <c r="AA1276" s="2">
        <v>49.01</v>
      </c>
      <c r="AB1276" s="2">
        <v>0</v>
      </c>
      <c r="AD1276" t="s">
        <v>2559</v>
      </c>
    </row>
    <row r="1277" spans="1:30" x14ac:dyDescent="0.25">
      <c r="A1277" t="s">
        <v>389</v>
      </c>
      <c r="B1277" t="s">
        <v>101</v>
      </c>
      <c r="C1277">
        <v>4078</v>
      </c>
      <c r="D1277" s="4">
        <v>44335</v>
      </c>
      <c r="E1277" s="3">
        <v>0.29930555555555555</v>
      </c>
      <c r="F1277" t="s">
        <v>54</v>
      </c>
      <c r="G1277" t="s">
        <v>58</v>
      </c>
      <c r="H1277" t="s">
        <v>395</v>
      </c>
      <c r="I1277" t="s">
        <v>394</v>
      </c>
      <c r="J1277" t="s">
        <v>5</v>
      </c>
      <c r="K1277" t="s">
        <v>393</v>
      </c>
      <c r="L1277" t="s">
        <v>385</v>
      </c>
      <c r="M1277">
        <v>3560</v>
      </c>
      <c r="N1277" t="s">
        <v>384</v>
      </c>
      <c r="O1277">
        <v>4078</v>
      </c>
      <c r="Q1277" t="s">
        <v>31</v>
      </c>
      <c r="R1277" t="s">
        <v>13</v>
      </c>
      <c r="S1277">
        <v>17.34</v>
      </c>
      <c r="T1277" s="2">
        <v>2.9990000000000001</v>
      </c>
      <c r="U1277" s="2">
        <v>52.01</v>
      </c>
      <c r="V1277" s="2">
        <v>0</v>
      </c>
      <c r="W1277" s="2">
        <v>52.01</v>
      </c>
      <c r="X1277" s="2">
        <v>0</v>
      </c>
      <c r="Y1277" t="s">
        <v>0</v>
      </c>
      <c r="Z1277" s="2">
        <v>0</v>
      </c>
      <c r="AA1277" s="2">
        <v>52.01</v>
      </c>
      <c r="AB1277" s="2">
        <v>0</v>
      </c>
      <c r="AD1277" t="s">
        <v>2219</v>
      </c>
    </row>
    <row r="1278" spans="1:30" x14ac:dyDescent="0.25">
      <c r="A1278" t="s">
        <v>389</v>
      </c>
      <c r="B1278" t="s">
        <v>101</v>
      </c>
      <c r="C1278">
        <v>4078</v>
      </c>
      <c r="D1278" s="4">
        <v>44333</v>
      </c>
      <c r="E1278" s="3">
        <v>0.2986111111111111</v>
      </c>
      <c r="F1278" t="s">
        <v>54</v>
      </c>
      <c r="G1278" t="s">
        <v>58</v>
      </c>
      <c r="H1278" t="s">
        <v>392</v>
      </c>
      <c r="I1278" t="s">
        <v>391</v>
      </c>
      <c r="J1278" t="s">
        <v>5</v>
      </c>
      <c r="K1278" t="s">
        <v>390</v>
      </c>
      <c r="L1278" t="s">
        <v>385</v>
      </c>
      <c r="M1278">
        <v>3560</v>
      </c>
      <c r="N1278" t="s">
        <v>384</v>
      </c>
      <c r="O1278">
        <v>4078</v>
      </c>
      <c r="Q1278" t="s">
        <v>31</v>
      </c>
      <c r="R1278" t="s">
        <v>13</v>
      </c>
      <c r="S1278">
        <v>10.6</v>
      </c>
      <c r="T1278" s="2">
        <v>3.302</v>
      </c>
      <c r="U1278" s="2">
        <v>35</v>
      </c>
      <c r="V1278" s="2">
        <v>0</v>
      </c>
      <c r="W1278" s="2">
        <v>35</v>
      </c>
      <c r="X1278" s="2">
        <v>0</v>
      </c>
      <c r="Y1278" t="s">
        <v>0</v>
      </c>
      <c r="Z1278" s="2">
        <v>0</v>
      </c>
      <c r="AA1278" s="2">
        <v>35</v>
      </c>
      <c r="AB1278" s="2">
        <v>0</v>
      </c>
      <c r="AD1278" t="s">
        <v>2219</v>
      </c>
    </row>
    <row r="1279" spans="1:30" x14ac:dyDescent="0.25">
      <c r="A1279" t="s">
        <v>389</v>
      </c>
      <c r="B1279" t="s">
        <v>101</v>
      </c>
      <c r="C1279">
        <v>4078</v>
      </c>
      <c r="D1279" s="4">
        <v>44333</v>
      </c>
      <c r="E1279" s="3">
        <v>0.55902777777777779</v>
      </c>
      <c r="F1279" t="s">
        <v>18</v>
      </c>
      <c r="G1279" t="s">
        <v>388</v>
      </c>
      <c r="H1279" t="s">
        <v>387</v>
      </c>
      <c r="I1279" t="s">
        <v>386</v>
      </c>
      <c r="J1279" t="s">
        <v>5</v>
      </c>
      <c r="K1279">
        <v>23860</v>
      </c>
      <c r="L1279" t="s">
        <v>385</v>
      </c>
      <c r="M1279">
        <v>3560</v>
      </c>
      <c r="N1279" t="s">
        <v>384</v>
      </c>
      <c r="O1279">
        <v>4078</v>
      </c>
      <c r="Q1279" t="s">
        <v>2</v>
      </c>
      <c r="R1279" t="s">
        <v>13</v>
      </c>
      <c r="S1279">
        <v>12.243</v>
      </c>
      <c r="T1279" s="2">
        <v>2.859</v>
      </c>
      <c r="U1279" s="2">
        <v>35</v>
      </c>
      <c r="V1279" s="2">
        <v>0</v>
      </c>
      <c r="W1279" s="2">
        <v>35</v>
      </c>
      <c r="X1279" s="2">
        <v>0</v>
      </c>
      <c r="Y1279" t="s">
        <v>0</v>
      </c>
      <c r="Z1279" s="2">
        <v>0</v>
      </c>
      <c r="AA1279" s="2">
        <v>35</v>
      </c>
      <c r="AB1279" s="2">
        <v>0</v>
      </c>
      <c r="AD1279" t="s">
        <v>2219</v>
      </c>
    </row>
    <row r="1280" spans="1:30" x14ac:dyDescent="0.25">
      <c r="A1280" t="s">
        <v>381</v>
      </c>
      <c r="B1280" t="s">
        <v>29</v>
      </c>
      <c r="C1280">
        <v>1066</v>
      </c>
      <c r="D1280" s="4">
        <v>44337</v>
      </c>
      <c r="E1280" s="3">
        <v>0.33274305555555556</v>
      </c>
      <c r="F1280" t="s">
        <v>327</v>
      </c>
      <c r="G1280" t="s">
        <v>383</v>
      </c>
      <c r="H1280" t="s">
        <v>382</v>
      </c>
      <c r="I1280" t="s">
        <v>126</v>
      </c>
      <c r="J1280" t="s">
        <v>24</v>
      </c>
      <c r="K1280">
        <v>27804</v>
      </c>
      <c r="L1280" t="s">
        <v>125</v>
      </c>
      <c r="M1280">
        <v>7837</v>
      </c>
      <c r="N1280" t="s">
        <v>0</v>
      </c>
      <c r="O1280">
        <v>30247</v>
      </c>
      <c r="Q1280" t="s">
        <v>2</v>
      </c>
      <c r="R1280" t="s">
        <v>21</v>
      </c>
      <c r="S1280">
        <v>18.577000000000002</v>
      </c>
      <c r="T1280" s="2">
        <v>3.1589999999999998</v>
      </c>
      <c r="U1280" s="2">
        <v>58.68</v>
      </c>
      <c r="V1280" s="2">
        <v>0</v>
      </c>
      <c r="W1280" s="2">
        <v>58.68</v>
      </c>
      <c r="X1280" s="2">
        <v>0</v>
      </c>
      <c r="Y1280" t="s">
        <v>0</v>
      </c>
      <c r="Z1280" s="2">
        <v>0</v>
      </c>
      <c r="AA1280" s="2">
        <v>58.68</v>
      </c>
      <c r="AB1280" s="2">
        <v>0</v>
      </c>
      <c r="AD1280" t="s">
        <v>3720</v>
      </c>
    </row>
    <row r="1281" spans="1:30" x14ac:dyDescent="0.25">
      <c r="A1281" t="s">
        <v>381</v>
      </c>
      <c r="B1281" t="s">
        <v>29</v>
      </c>
      <c r="C1281">
        <v>1066</v>
      </c>
      <c r="D1281" s="4">
        <v>44333</v>
      </c>
      <c r="E1281" s="3">
        <v>0.67671296296296291</v>
      </c>
      <c r="F1281" t="s">
        <v>327</v>
      </c>
      <c r="G1281" t="s">
        <v>383</v>
      </c>
      <c r="H1281" t="s">
        <v>382</v>
      </c>
      <c r="I1281" t="s">
        <v>126</v>
      </c>
      <c r="J1281" t="s">
        <v>24</v>
      </c>
      <c r="K1281">
        <v>27804</v>
      </c>
      <c r="L1281" t="s">
        <v>125</v>
      </c>
      <c r="M1281">
        <v>7837</v>
      </c>
      <c r="N1281" t="s">
        <v>0</v>
      </c>
      <c r="O1281">
        <v>30249</v>
      </c>
      <c r="Q1281" t="s">
        <v>31</v>
      </c>
      <c r="R1281" t="s">
        <v>13</v>
      </c>
      <c r="S1281">
        <v>25.009</v>
      </c>
      <c r="T1281" s="2">
        <v>2.9990000000000001</v>
      </c>
      <c r="U1281" s="2">
        <v>75</v>
      </c>
      <c r="V1281" s="2">
        <v>0</v>
      </c>
      <c r="W1281" s="2">
        <v>75</v>
      </c>
      <c r="X1281" s="2">
        <v>0</v>
      </c>
      <c r="Y1281" t="s">
        <v>0</v>
      </c>
      <c r="Z1281" s="2">
        <v>0</v>
      </c>
      <c r="AA1281" s="2">
        <v>75</v>
      </c>
      <c r="AB1281" s="2">
        <v>0</v>
      </c>
      <c r="AD1281" t="s">
        <v>3720</v>
      </c>
    </row>
    <row r="1282" spans="1:30" x14ac:dyDescent="0.25">
      <c r="A1282" t="s">
        <v>381</v>
      </c>
      <c r="B1282" t="s">
        <v>29</v>
      </c>
      <c r="C1282">
        <v>1066</v>
      </c>
      <c r="D1282" s="4">
        <v>44335</v>
      </c>
      <c r="E1282" s="3">
        <v>0.30694444444444441</v>
      </c>
      <c r="F1282" t="s">
        <v>54</v>
      </c>
      <c r="G1282" t="s">
        <v>380</v>
      </c>
      <c r="H1282" t="s">
        <v>379</v>
      </c>
      <c r="I1282" t="s">
        <v>126</v>
      </c>
      <c r="J1282" t="s">
        <v>24</v>
      </c>
      <c r="K1282" t="s">
        <v>378</v>
      </c>
      <c r="L1282" t="s">
        <v>125</v>
      </c>
      <c r="M1282">
        <v>7837</v>
      </c>
      <c r="N1282" t="s">
        <v>0</v>
      </c>
      <c r="O1282">
        <v>30250</v>
      </c>
      <c r="Q1282" t="s">
        <v>31</v>
      </c>
      <c r="R1282" t="s">
        <v>13</v>
      </c>
      <c r="S1282">
        <v>2.96</v>
      </c>
      <c r="T1282" s="2">
        <v>3.0680000000000001</v>
      </c>
      <c r="U1282" s="2">
        <v>9.08</v>
      </c>
      <c r="V1282" s="2">
        <v>0</v>
      </c>
      <c r="W1282" s="2">
        <v>9.08</v>
      </c>
      <c r="X1282" s="2">
        <v>0</v>
      </c>
      <c r="Y1282" t="s">
        <v>0</v>
      </c>
      <c r="Z1282" s="2">
        <v>0</v>
      </c>
      <c r="AA1282" s="2">
        <v>9.08</v>
      </c>
      <c r="AB1282" s="2">
        <v>0</v>
      </c>
      <c r="AD1282" t="s">
        <v>3720</v>
      </c>
    </row>
    <row r="1283" spans="1:30" x14ac:dyDescent="0.25">
      <c r="A1283" t="s">
        <v>381</v>
      </c>
      <c r="B1283" t="s">
        <v>29</v>
      </c>
      <c r="C1283">
        <v>1066</v>
      </c>
      <c r="D1283" s="4">
        <v>44335</v>
      </c>
      <c r="E1283" s="3">
        <v>0.30833333333333335</v>
      </c>
      <c r="F1283" t="s">
        <v>54</v>
      </c>
      <c r="G1283" t="s">
        <v>380</v>
      </c>
      <c r="H1283" t="s">
        <v>379</v>
      </c>
      <c r="I1283" t="s">
        <v>126</v>
      </c>
      <c r="J1283" t="s">
        <v>24</v>
      </c>
      <c r="K1283" t="s">
        <v>378</v>
      </c>
      <c r="L1283" t="s">
        <v>125</v>
      </c>
      <c r="M1283">
        <v>7837</v>
      </c>
      <c r="N1283" t="s">
        <v>0</v>
      </c>
      <c r="O1283">
        <v>30250</v>
      </c>
      <c r="Q1283" t="s">
        <v>31</v>
      </c>
      <c r="R1283" t="s">
        <v>21</v>
      </c>
      <c r="S1283">
        <v>9.3000000000000007</v>
      </c>
      <c r="T1283" s="2">
        <v>3.1589999999999998</v>
      </c>
      <c r="U1283" s="2">
        <v>29.38</v>
      </c>
      <c r="V1283" s="2">
        <v>0</v>
      </c>
      <c r="W1283" s="2">
        <v>29.38</v>
      </c>
      <c r="X1283" s="2">
        <v>0</v>
      </c>
      <c r="Y1283" t="s">
        <v>0</v>
      </c>
      <c r="Z1283" s="2">
        <v>0</v>
      </c>
      <c r="AA1283" s="2">
        <v>29.38</v>
      </c>
      <c r="AB1283" s="2">
        <v>0</v>
      </c>
      <c r="AD1283" t="s">
        <v>3720</v>
      </c>
    </row>
    <row r="1284" spans="1:30" x14ac:dyDescent="0.25">
      <c r="A1284" t="s">
        <v>375</v>
      </c>
      <c r="B1284" t="s">
        <v>158</v>
      </c>
      <c r="C1284">
        <v>6064</v>
      </c>
      <c r="D1284" s="4">
        <v>44337</v>
      </c>
      <c r="E1284" s="3">
        <v>0.62347222222222221</v>
      </c>
      <c r="F1284" t="s">
        <v>254</v>
      </c>
      <c r="G1284" t="s">
        <v>377</v>
      </c>
      <c r="H1284" t="s">
        <v>376</v>
      </c>
      <c r="I1284" t="s">
        <v>363</v>
      </c>
      <c r="J1284" t="s">
        <v>24</v>
      </c>
      <c r="K1284">
        <v>27834</v>
      </c>
      <c r="L1284" t="s">
        <v>367</v>
      </c>
      <c r="M1284">
        <v>9633</v>
      </c>
      <c r="N1284" t="s">
        <v>3</v>
      </c>
      <c r="O1284">
        <v>36589</v>
      </c>
      <c r="Q1284" t="s">
        <v>2</v>
      </c>
      <c r="R1284" t="s">
        <v>13</v>
      </c>
      <c r="S1284">
        <v>7.6680000000000001</v>
      </c>
      <c r="T1284" s="2">
        <v>2.9990000000000001</v>
      </c>
      <c r="U1284" s="2">
        <v>23</v>
      </c>
      <c r="V1284" s="2">
        <v>0</v>
      </c>
      <c r="W1284" s="2">
        <v>23</v>
      </c>
      <c r="X1284" s="2">
        <v>0</v>
      </c>
      <c r="Y1284" t="s">
        <v>0</v>
      </c>
      <c r="Z1284" s="2">
        <v>0</v>
      </c>
      <c r="AA1284" s="2">
        <v>23</v>
      </c>
      <c r="AB1284" s="2">
        <v>0</v>
      </c>
      <c r="AD1284" t="s">
        <v>3659</v>
      </c>
    </row>
    <row r="1285" spans="1:30" x14ac:dyDescent="0.25">
      <c r="A1285" t="s">
        <v>375</v>
      </c>
      <c r="B1285" t="s">
        <v>158</v>
      </c>
      <c r="C1285">
        <v>6064</v>
      </c>
      <c r="D1285" s="4">
        <v>44337</v>
      </c>
      <c r="E1285" s="3">
        <v>0.34510416666666671</v>
      </c>
      <c r="F1285" t="s">
        <v>28</v>
      </c>
      <c r="G1285" t="s">
        <v>369</v>
      </c>
      <c r="H1285" t="s">
        <v>368</v>
      </c>
      <c r="I1285" t="s">
        <v>363</v>
      </c>
      <c r="J1285" t="s">
        <v>24</v>
      </c>
      <c r="K1285">
        <v>27834</v>
      </c>
      <c r="L1285" t="s">
        <v>367</v>
      </c>
      <c r="M1285">
        <v>9633</v>
      </c>
      <c r="N1285" t="s">
        <v>3</v>
      </c>
      <c r="O1285">
        <v>99</v>
      </c>
      <c r="Q1285" t="s">
        <v>2</v>
      </c>
      <c r="R1285" t="s">
        <v>13</v>
      </c>
      <c r="S1285">
        <v>14.833</v>
      </c>
      <c r="T1285" s="2">
        <v>2.899</v>
      </c>
      <c r="U1285" s="2">
        <v>43</v>
      </c>
      <c r="V1285" s="2">
        <v>0</v>
      </c>
      <c r="W1285" s="2">
        <v>43</v>
      </c>
      <c r="X1285" s="2">
        <v>0</v>
      </c>
      <c r="Y1285" t="s">
        <v>0</v>
      </c>
      <c r="Z1285" s="2">
        <v>0</v>
      </c>
      <c r="AA1285" s="2">
        <v>43</v>
      </c>
      <c r="AB1285" s="2">
        <v>0</v>
      </c>
      <c r="AD1285" t="s">
        <v>3659</v>
      </c>
    </row>
    <row r="1286" spans="1:30" x14ac:dyDescent="0.25">
      <c r="A1286" t="s">
        <v>374</v>
      </c>
      <c r="B1286" t="s">
        <v>71</v>
      </c>
      <c r="C1286">
        <v>2036</v>
      </c>
      <c r="D1286" s="4">
        <v>44336</v>
      </c>
      <c r="E1286" s="3">
        <v>0.34375</v>
      </c>
      <c r="F1286" t="s">
        <v>261</v>
      </c>
      <c r="G1286" t="s">
        <v>373</v>
      </c>
      <c r="H1286" t="s">
        <v>372</v>
      </c>
      <c r="I1286" t="s">
        <v>363</v>
      </c>
      <c r="J1286" t="s">
        <v>24</v>
      </c>
      <c r="K1286">
        <v>27834</v>
      </c>
      <c r="L1286" t="s">
        <v>371</v>
      </c>
      <c r="M1286">
        <v>9564</v>
      </c>
      <c r="N1286" t="s">
        <v>0</v>
      </c>
      <c r="O1286">
        <v>53551</v>
      </c>
      <c r="Q1286" t="s">
        <v>2</v>
      </c>
      <c r="R1286" t="s">
        <v>21</v>
      </c>
      <c r="S1286">
        <v>39.274000000000001</v>
      </c>
      <c r="T1286" s="2">
        <v>2.9489999999999998</v>
      </c>
      <c r="U1286" s="2">
        <v>115.82</v>
      </c>
      <c r="V1286" s="2">
        <v>0</v>
      </c>
      <c r="W1286" s="2">
        <v>115.82</v>
      </c>
      <c r="X1286" s="2">
        <v>0</v>
      </c>
      <c r="Y1286" t="s">
        <v>0</v>
      </c>
      <c r="Z1286" s="2">
        <v>0</v>
      </c>
      <c r="AA1286" s="2">
        <v>115.82</v>
      </c>
      <c r="AB1286" s="2">
        <v>0</v>
      </c>
      <c r="AD1286" t="s">
        <v>3659</v>
      </c>
    </row>
    <row r="1287" spans="1:30" x14ac:dyDescent="0.25">
      <c r="A1287" t="s">
        <v>370</v>
      </c>
      <c r="B1287" t="s">
        <v>71</v>
      </c>
      <c r="C1287">
        <v>2035</v>
      </c>
      <c r="D1287" s="4">
        <v>44337</v>
      </c>
      <c r="E1287" s="3">
        <v>0.3442013888888889</v>
      </c>
      <c r="F1287" t="s">
        <v>28</v>
      </c>
      <c r="G1287" t="s">
        <v>369</v>
      </c>
      <c r="H1287" t="s">
        <v>368</v>
      </c>
      <c r="I1287" t="s">
        <v>363</v>
      </c>
      <c r="J1287" t="s">
        <v>24</v>
      </c>
      <c r="K1287">
        <v>27834</v>
      </c>
      <c r="L1287" t="s">
        <v>367</v>
      </c>
      <c r="M1287">
        <v>9633</v>
      </c>
      <c r="N1287" t="s">
        <v>3</v>
      </c>
      <c r="O1287">
        <v>53654</v>
      </c>
      <c r="P1287">
        <v>56079</v>
      </c>
      <c r="Q1287" t="s">
        <v>2</v>
      </c>
      <c r="R1287" t="s">
        <v>21</v>
      </c>
      <c r="S1287">
        <v>44.83</v>
      </c>
      <c r="T1287" s="2">
        <v>2.9990000000000001</v>
      </c>
      <c r="U1287" s="2">
        <v>134.44999999999999</v>
      </c>
      <c r="V1287" s="2">
        <v>0</v>
      </c>
      <c r="W1287" s="2">
        <v>134.44999999999999</v>
      </c>
      <c r="X1287" s="2">
        <v>0</v>
      </c>
      <c r="Y1287" t="s">
        <v>0</v>
      </c>
      <c r="Z1287" s="2">
        <v>0</v>
      </c>
      <c r="AA1287" s="2">
        <v>134.44999999999999</v>
      </c>
      <c r="AB1287" s="2">
        <v>0</v>
      </c>
      <c r="AD1287" t="s">
        <v>3659</v>
      </c>
    </row>
    <row r="1288" spans="1:30" x14ac:dyDescent="0.25">
      <c r="A1288" t="s">
        <v>366</v>
      </c>
      <c r="B1288" t="s">
        <v>29</v>
      </c>
      <c r="C1288">
        <v>1064</v>
      </c>
      <c r="D1288" s="4">
        <v>44333</v>
      </c>
      <c r="E1288" s="3">
        <v>0.31387731481481479</v>
      </c>
      <c r="F1288" t="s">
        <v>28</v>
      </c>
      <c r="G1288" t="s">
        <v>365</v>
      </c>
      <c r="H1288" t="s">
        <v>364</v>
      </c>
      <c r="I1288" t="s">
        <v>363</v>
      </c>
      <c r="J1288" t="s">
        <v>24</v>
      </c>
      <c r="K1288">
        <v>27858</v>
      </c>
      <c r="L1288" t="s">
        <v>362</v>
      </c>
      <c r="M1288">
        <v>4887</v>
      </c>
      <c r="N1288" t="s">
        <v>0</v>
      </c>
      <c r="O1288">
        <v>532123</v>
      </c>
      <c r="Q1288" t="s">
        <v>2</v>
      </c>
      <c r="R1288" t="s">
        <v>21</v>
      </c>
      <c r="S1288">
        <v>34.972999999999999</v>
      </c>
      <c r="T1288" s="2">
        <v>2.9590000000000001</v>
      </c>
      <c r="U1288" s="2">
        <v>103.49</v>
      </c>
      <c r="V1288" s="2">
        <v>0</v>
      </c>
      <c r="W1288" s="2">
        <v>103.49</v>
      </c>
      <c r="X1288" s="2">
        <v>0</v>
      </c>
      <c r="Y1288" t="s">
        <v>0</v>
      </c>
      <c r="Z1288" s="2">
        <v>0</v>
      </c>
      <c r="AA1288" s="2">
        <v>103.49</v>
      </c>
      <c r="AB1288" s="2">
        <v>0</v>
      </c>
      <c r="AD1288" t="s">
        <v>3659</v>
      </c>
    </row>
    <row r="1289" spans="1:30" x14ac:dyDescent="0.25">
      <c r="A1289" t="s">
        <v>361</v>
      </c>
      <c r="B1289" t="s">
        <v>200</v>
      </c>
      <c r="C1289">
        <v>3043</v>
      </c>
      <c r="D1289" s="4">
        <v>44336</v>
      </c>
      <c r="E1289" s="3">
        <v>0.72430555555555554</v>
      </c>
      <c r="F1289" t="s">
        <v>229</v>
      </c>
      <c r="G1289" t="s">
        <v>228</v>
      </c>
      <c r="H1289" t="s">
        <v>227</v>
      </c>
      <c r="I1289" t="s">
        <v>226</v>
      </c>
      <c r="J1289" t="s">
        <v>24</v>
      </c>
      <c r="K1289" t="s">
        <v>225</v>
      </c>
      <c r="L1289" t="s">
        <v>356</v>
      </c>
      <c r="M1289">
        <v>315</v>
      </c>
      <c r="N1289" t="s">
        <v>22</v>
      </c>
      <c r="O1289">
        <v>211500</v>
      </c>
      <c r="Q1289" t="s">
        <v>2</v>
      </c>
      <c r="R1289" t="s">
        <v>13</v>
      </c>
      <c r="S1289">
        <v>8.7940000000000005</v>
      </c>
      <c r="T1289" s="2">
        <v>2.9590000000000001</v>
      </c>
      <c r="U1289" s="2">
        <v>26.02</v>
      </c>
      <c r="V1289" s="2">
        <v>0</v>
      </c>
      <c r="W1289" s="2">
        <v>26.02</v>
      </c>
      <c r="X1289" s="2">
        <v>0</v>
      </c>
      <c r="Y1289" t="s">
        <v>0</v>
      </c>
      <c r="Z1289" s="2">
        <v>0</v>
      </c>
      <c r="AA1289" s="2">
        <v>26.02</v>
      </c>
      <c r="AB1289" s="2">
        <v>0</v>
      </c>
      <c r="AD1289" t="s">
        <v>3256</v>
      </c>
    </row>
    <row r="1290" spans="1:30" x14ac:dyDescent="0.25">
      <c r="A1290" t="s">
        <v>361</v>
      </c>
      <c r="B1290" t="s">
        <v>200</v>
      </c>
      <c r="C1290">
        <v>3043</v>
      </c>
      <c r="D1290" s="4">
        <v>44337</v>
      </c>
      <c r="E1290" s="3">
        <v>0.72638888888888886</v>
      </c>
      <c r="F1290" t="s">
        <v>229</v>
      </c>
      <c r="G1290" t="s">
        <v>228</v>
      </c>
      <c r="H1290" t="s">
        <v>227</v>
      </c>
      <c r="I1290" t="s">
        <v>226</v>
      </c>
      <c r="J1290" t="s">
        <v>24</v>
      </c>
      <c r="K1290" t="s">
        <v>225</v>
      </c>
      <c r="L1290" t="s">
        <v>356</v>
      </c>
      <c r="M1290">
        <v>315</v>
      </c>
      <c r="N1290" t="s">
        <v>22</v>
      </c>
      <c r="O1290">
        <v>211687</v>
      </c>
      <c r="Q1290" t="s">
        <v>2</v>
      </c>
      <c r="R1290" t="s">
        <v>13</v>
      </c>
      <c r="S1290">
        <v>6.6680000000000001</v>
      </c>
      <c r="T1290" s="2">
        <v>2.9590000000000001</v>
      </c>
      <c r="U1290" s="2">
        <v>19.73</v>
      </c>
      <c r="V1290" s="2">
        <v>0</v>
      </c>
      <c r="W1290" s="2">
        <v>19.73</v>
      </c>
      <c r="X1290" s="2">
        <v>0</v>
      </c>
      <c r="Y1290" t="s">
        <v>0</v>
      </c>
      <c r="Z1290" s="2">
        <v>0</v>
      </c>
      <c r="AA1290" s="2">
        <v>19.73</v>
      </c>
      <c r="AB1290" s="2">
        <v>0</v>
      </c>
      <c r="AD1290" t="s">
        <v>3256</v>
      </c>
    </row>
    <row r="1291" spans="1:30" x14ac:dyDescent="0.25">
      <c r="A1291" t="s">
        <v>361</v>
      </c>
      <c r="B1291" t="s">
        <v>200</v>
      </c>
      <c r="C1291">
        <v>3043</v>
      </c>
      <c r="D1291" s="4">
        <v>44335</v>
      </c>
      <c r="E1291" s="3">
        <v>0.43333333333333335</v>
      </c>
      <c r="F1291" t="s">
        <v>54</v>
      </c>
      <c r="G1291" t="s">
        <v>360</v>
      </c>
      <c r="H1291" t="s">
        <v>359</v>
      </c>
      <c r="I1291" t="s">
        <v>358</v>
      </c>
      <c r="J1291" t="s">
        <v>24</v>
      </c>
      <c r="K1291" t="s">
        <v>357</v>
      </c>
      <c r="L1291" t="s">
        <v>356</v>
      </c>
      <c r="M1291">
        <v>315</v>
      </c>
      <c r="N1291" t="s">
        <v>22</v>
      </c>
      <c r="O1291">
        <v>211273</v>
      </c>
      <c r="Q1291" t="s">
        <v>31</v>
      </c>
      <c r="R1291" t="s">
        <v>13</v>
      </c>
      <c r="S1291">
        <v>12.07</v>
      </c>
      <c r="T1291" s="2">
        <v>2.9009999999999998</v>
      </c>
      <c r="U1291" s="2">
        <v>35.01</v>
      </c>
      <c r="V1291" s="2">
        <v>0</v>
      </c>
      <c r="W1291" s="2">
        <v>35.01</v>
      </c>
      <c r="X1291" s="2">
        <v>0</v>
      </c>
      <c r="Y1291" t="s">
        <v>0</v>
      </c>
      <c r="Z1291" s="2">
        <v>0</v>
      </c>
      <c r="AA1291" s="2">
        <v>35.01</v>
      </c>
      <c r="AB1291" s="2">
        <v>0</v>
      </c>
      <c r="AD1291" t="s">
        <v>3256</v>
      </c>
    </row>
    <row r="1292" spans="1:30" x14ac:dyDescent="0.25">
      <c r="A1292" t="s">
        <v>351</v>
      </c>
      <c r="B1292" t="s">
        <v>101</v>
      </c>
      <c r="C1292">
        <v>4076</v>
      </c>
      <c r="D1292" s="4">
        <v>44336</v>
      </c>
      <c r="E1292" s="3">
        <v>0.79652777777777783</v>
      </c>
      <c r="F1292" t="s">
        <v>124</v>
      </c>
      <c r="G1292" t="s">
        <v>355</v>
      </c>
      <c r="H1292" t="s">
        <v>354</v>
      </c>
      <c r="I1292" t="s">
        <v>353</v>
      </c>
      <c r="J1292" t="s">
        <v>24</v>
      </c>
      <c r="K1292" t="s">
        <v>352</v>
      </c>
      <c r="L1292" t="s">
        <v>170</v>
      </c>
      <c r="M1292">
        <v>6789</v>
      </c>
      <c r="N1292" t="s">
        <v>0</v>
      </c>
      <c r="O1292">
        <v>6260</v>
      </c>
      <c r="Q1292" t="s">
        <v>2</v>
      </c>
      <c r="R1292" t="s">
        <v>13</v>
      </c>
      <c r="S1292">
        <v>26.009</v>
      </c>
      <c r="T1292" s="2">
        <v>2.9990000000000001</v>
      </c>
      <c r="U1292" s="2">
        <v>78</v>
      </c>
      <c r="V1292" s="2">
        <v>0</v>
      </c>
      <c r="W1292" s="2">
        <v>78</v>
      </c>
      <c r="X1292" s="2">
        <v>0</v>
      </c>
      <c r="Y1292" t="s">
        <v>0</v>
      </c>
      <c r="Z1292" s="2">
        <v>0</v>
      </c>
      <c r="AA1292" s="2">
        <v>78</v>
      </c>
      <c r="AB1292" s="2">
        <v>0</v>
      </c>
      <c r="AD1292" t="s">
        <v>3639</v>
      </c>
    </row>
    <row r="1293" spans="1:30" x14ac:dyDescent="0.25">
      <c r="A1293" t="s">
        <v>351</v>
      </c>
      <c r="B1293" t="s">
        <v>101</v>
      </c>
      <c r="C1293">
        <v>4076</v>
      </c>
      <c r="D1293" s="4">
        <v>44337</v>
      </c>
      <c r="E1293" s="3">
        <v>0.79375000000000007</v>
      </c>
      <c r="F1293" t="s">
        <v>124</v>
      </c>
      <c r="G1293" t="s">
        <v>355</v>
      </c>
      <c r="H1293" t="s">
        <v>354</v>
      </c>
      <c r="I1293" t="s">
        <v>353</v>
      </c>
      <c r="J1293" t="s">
        <v>24</v>
      </c>
      <c r="K1293" t="s">
        <v>352</v>
      </c>
      <c r="L1293" t="s">
        <v>170</v>
      </c>
      <c r="M1293">
        <v>6789</v>
      </c>
      <c r="N1293" t="s">
        <v>0</v>
      </c>
      <c r="O1293">
        <v>6367</v>
      </c>
      <c r="Q1293" t="s">
        <v>2</v>
      </c>
      <c r="R1293" t="s">
        <v>13</v>
      </c>
      <c r="S1293">
        <v>28.725999999999999</v>
      </c>
      <c r="T1293" s="2">
        <v>2.9590000000000001</v>
      </c>
      <c r="U1293" s="2">
        <v>85</v>
      </c>
      <c r="V1293" s="2">
        <v>0</v>
      </c>
      <c r="W1293" s="2">
        <v>85</v>
      </c>
      <c r="X1293" s="2">
        <v>0</v>
      </c>
      <c r="Y1293" t="s">
        <v>0</v>
      </c>
      <c r="Z1293" s="2">
        <v>0</v>
      </c>
      <c r="AA1293" s="2">
        <v>85</v>
      </c>
      <c r="AB1293" s="2">
        <v>0</v>
      </c>
      <c r="AD1293" t="s">
        <v>3639</v>
      </c>
    </row>
    <row r="1294" spans="1:30" x14ac:dyDescent="0.25">
      <c r="A1294" t="s">
        <v>351</v>
      </c>
      <c r="B1294" t="s">
        <v>101</v>
      </c>
      <c r="C1294">
        <v>4076</v>
      </c>
      <c r="D1294" s="4">
        <v>44335</v>
      </c>
      <c r="E1294" s="3">
        <v>0.77569444444444446</v>
      </c>
      <c r="F1294" t="s">
        <v>148</v>
      </c>
      <c r="G1294" t="s">
        <v>147</v>
      </c>
      <c r="H1294" t="s">
        <v>146</v>
      </c>
      <c r="I1294" t="s">
        <v>145</v>
      </c>
      <c r="J1294" t="s">
        <v>24</v>
      </c>
      <c r="K1294">
        <v>27850</v>
      </c>
      <c r="L1294" t="s">
        <v>170</v>
      </c>
      <c r="M1294">
        <v>6789</v>
      </c>
      <c r="N1294" t="s">
        <v>0</v>
      </c>
      <c r="O1294">
        <v>6140</v>
      </c>
      <c r="Q1294" t="s">
        <v>2</v>
      </c>
      <c r="R1294" t="s">
        <v>13</v>
      </c>
      <c r="S1294">
        <v>26.57</v>
      </c>
      <c r="T1294" s="2">
        <v>3.1989999999999998</v>
      </c>
      <c r="U1294" s="2">
        <v>85</v>
      </c>
      <c r="V1294" s="2">
        <v>0</v>
      </c>
      <c r="W1294" s="2">
        <v>85</v>
      </c>
      <c r="X1294" s="2">
        <v>0</v>
      </c>
      <c r="Y1294" t="s">
        <v>0</v>
      </c>
      <c r="Z1294" s="2">
        <v>0</v>
      </c>
      <c r="AA1294" s="2">
        <v>85</v>
      </c>
      <c r="AB1294" s="2">
        <v>0</v>
      </c>
      <c r="AD1294" t="s">
        <v>3639</v>
      </c>
    </row>
    <row r="1295" spans="1:30" x14ac:dyDescent="0.25">
      <c r="A1295" t="s">
        <v>351</v>
      </c>
      <c r="B1295" t="s">
        <v>101</v>
      </c>
      <c r="C1295">
        <v>4076</v>
      </c>
      <c r="D1295" s="4">
        <v>44333</v>
      </c>
      <c r="E1295" s="3">
        <v>0.80347222222222225</v>
      </c>
      <c r="F1295" t="s">
        <v>54</v>
      </c>
      <c r="G1295" t="s">
        <v>58</v>
      </c>
      <c r="H1295" t="s">
        <v>143</v>
      </c>
      <c r="I1295" t="s">
        <v>142</v>
      </c>
      <c r="J1295" t="s">
        <v>24</v>
      </c>
      <c r="K1295" t="s">
        <v>141</v>
      </c>
      <c r="L1295" t="s">
        <v>170</v>
      </c>
      <c r="M1295">
        <v>6789</v>
      </c>
      <c r="N1295" t="s">
        <v>0</v>
      </c>
      <c r="O1295">
        <v>5813</v>
      </c>
      <c r="Q1295" t="s">
        <v>31</v>
      </c>
      <c r="R1295" t="s">
        <v>13</v>
      </c>
      <c r="S1295">
        <v>28.34</v>
      </c>
      <c r="T1295" s="2">
        <v>2.9990000000000001</v>
      </c>
      <c r="U1295" s="2">
        <v>85</v>
      </c>
      <c r="V1295" s="2">
        <v>0</v>
      </c>
      <c r="W1295" s="2">
        <v>85</v>
      </c>
      <c r="X1295" s="2">
        <v>0</v>
      </c>
      <c r="Y1295" t="s">
        <v>0</v>
      </c>
      <c r="Z1295" s="2">
        <v>0</v>
      </c>
      <c r="AA1295" s="2">
        <v>85</v>
      </c>
      <c r="AB1295" s="2">
        <v>0</v>
      </c>
      <c r="AD1295" t="s">
        <v>3639</v>
      </c>
    </row>
    <row r="1296" spans="1:30" x14ac:dyDescent="0.25">
      <c r="A1296" t="s">
        <v>351</v>
      </c>
      <c r="B1296" t="s">
        <v>101</v>
      </c>
      <c r="C1296">
        <v>4076</v>
      </c>
      <c r="D1296" s="4">
        <v>44334</v>
      </c>
      <c r="E1296" s="3">
        <v>0.74583333333333324</v>
      </c>
      <c r="F1296" t="s">
        <v>350</v>
      </c>
      <c r="G1296" t="s">
        <v>349</v>
      </c>
      <c r="H1296" t="s">
        <v>348</v>
      </c>
      <c r="I1296" t="s">
        <v>214</v>
      </c>
      <c r="J1296" t="s">
        <v>5</v>
      </c>
      <c r="K1296">
        <v>23234</v>
      </c>
      <c r="L1296" t="s">
        <v>170</v>
      </c>
      <c r="M1296">
        <v>6789</v>
      </c>
      <c r="N1296" t="s">
        <v>0</v>
      </c>
      <c r="O1296">
        <v>5978</v>
      </c>
      <c r="Q1296" t="s">
        <v>2</v>
      </c>
      <c r="R1296" t="s">
        <v>13</v>
      </c>
      <c r="S1296">
        <v>20.294</v>
      </c>
      <c r="T1296" s="2">
        <v>2.9590000000000001</v>
      </c>
      <c r="U1296" s="2">
        <v>60.05</v>
      </c>
      <c r="V1296" s="2">
        <v>0</v>
      </c>
      <c r="W1296" s="2">
        <v>60.05</v>
      </c>
      <c r="X1296" s="2">
        <v>0</v>
      </c>
      <c r="Y1296" t="s">
        <v>0</v>
      </c>
      <c r="Z1296" s="2">
        <v>0</v>
      </c>
      <c r="AA1296" s="2">
        <v>60.05</v>
      </c>
      <c r="AB1296" s="2">
        <v>0</v>
      </c>
      <c r="AD1296" t="s">
        <v>3639</v>
      </c>
    </row>
    <row r="1297" spans="1:30" x14ac:dyDescent="0.25">
      <c r="A1297" t="s">
        <v>347</v>
      </c>
      <c r="B1297" t="s">
        <v>101</v>
      </c>
      <c r="C1297">
        <v>4074</v>
      </c>
      <c r="D1297" s="4">
        <v>44336</v>
      </c>
      <c r="E1297" s="3">
        <v>0.22569444444444445</v>
      </c>
      <c r="F1297" t="s">
        <v>83</v>
      </c>
      <c r="G1297" t="s">
        <v>346</v>
      </c>
      <c r="H1297" t="s">
        <v>345</v>
      </c>
      <c r="I1297" t="s">
        <v>340</v>
      </c>
      <c r="J1297" t="s">
        <v>79</v>
      </c>
      <c r="K1297">
        <v>29801</v>
      </c>
      <c r="L1297" t="s">
        <v>344</v>
      </c>
      <c r="M1297">
        <v>6189</v>
      </c>
      <c r="N1297" t="s">
        <v>0</v>
      </c>
      <c r="O1297">
        <v>4074</v>
      </c>
      <c r="Q1297" t="s">
        <v>2</v>
      </c>
      <c r="R1297" t="s">
        <v>13</v>
      </c>
      <c r="S1297">
        <v>13.679</v>
      </c>
      <c r="T1297" s="2">
        <v>2.7989999999999999</v>
      </c>
      <c r="U1297" s="2">
        <v>38.29</v>
      </c>
      <c r="V1297" s="2">
        <v>0</v>
      </c>
      <c r="W1297" s="2">
        <v>38.29</v>
      </c>
      <c r="X1297" s="2">
        <v>0</v>
      </c>
      <c r="Y1297" t="s">
        <v>0</v>
      </c>
      <c r="Z1297" s="2">
        <v>0</v>
      </c>
      <c r="AA1297" s="2">
        <v>38.29</v>
      </c>
      <c r="AB1297" s="2">
        <v>0</v>
      </c>
      <c r="AD1297" t="s">
        <v>3132</v>
      </c>
    </row>
    <row r="1298" spans="1:30" x14ac:dyDescent="0.25">
      <c r="A1298" t="s">
        <v>347</v>
      </c>
      <c r="B1298" t="s">
        <v>101</v>
      </c>
      <c r="C1298">
        <v>4074</v>
      </c>
      <c r="D1298" s="4">
        <v>44337</v>
      </c>
      <c r="E1298" s="3">
        <v>0.22083333333333333</v>
      </c>
      <c r="F1298" t="s">
        <v>83</v>
      </c>
      <c r="G1298" t="s">
        <v>346</v>
      </c>
      <c r="H1298" t="s">
        <v>345</v>
      </c>
      <c r="I1298" t="s">
        <v>340</v>
      </c>
      <c r="J1298" t="s">
        <v>79</v>
      </c>
      <c r="K1298">
        <v>29801</v>
      </c>
      <c r="L1298" t="s">
        <v>344</v>
      </c>
      <c r="M1298">
        <v>6189</v>
      </c>
      <c r="N1298" t="s">
        <v>0</v>
      </c>
      <c r="O1298">
        <v>4074</v>
      </c>
      <c r="Q1298" t="s">
        <v>2</v>
      </c>
      <c r="R1298" t="s">
        <v>13</v>
      </c>
      <c r="S1298">
        <v>9.3919999999999995</v>
      </c>
      <c r="T1298" s="2">
        <v>2.7989999999999999</v>
      </c>
      <c r="U1298" s="2">
        <v>26.29</v>
      </c>
      <c r="V1298" s="2">
        <v>0</v>
      </c>
      <c r="W1298" s="2">
        <v>26.29</v>
      </c>
      <c r="X1298" s="2">
        <v>0</v>
      </c>
      <c r="Y1298" t="s">
        <v>0</v>
      </c>
      <c r="Z1298" s="2">
        <v>0</v>
      </c>
      <c r="AA1298" s="2">
        <v>26.29</v>
      </c>
      <c r="AB1298" s="2">
        <v>0</v>
      </c>
      <c r="AD1298" t="s">
        <v>3132</v>
      </c>
    </row>
    <row r="1299" spans="1:30" x14ac:dyDescent="0.25">
      <c r="A1299" t="s">
        <v>347</v>
      </c>
      <c r="B1299" t="s">
        <v>101</v>
      </c>
      <c r="C1299">
        <v>4074</v>
      </c>
      <c r="D1299" s="4">
        <v>44334</v>
      </c>
      <c r="E1299" s="3">
        <v>0.21875</v>
      </c>
      <c r="F1299" t="s">
        <v>83</v>
      </c>
      <c r="G1299" t="s">
        <v>346</v>
      </c>
      <c r="H1299" t="s">
        <v>345</v>
      </c>
      <c r="I1299" t="s">
        <v>340</v>
      </c>
      <c r="J1299" t="s">
        <v>79</v>
      </c>
      <c r="K1299">
        <v>29801</v>
      </c>
      <c r="L1299" t="s">
        <v>344</v>
      </c>
      <c r="M1299">
        <v>6189</v>
      </c>
      <c r="N1299" t="s">
        <v>0</v>
      </c>
      <c r="O1299">
        <v>4074</v>
      </c>
      <c r="Q1299" t="s">
        <v>2</v>
      </c>
      <c r="R1299" t="s">
        <v>13</v>
      </c>
      <c r="S1299">
        <v>9.0809999999999995</v>
      </c>
      <c r="T1299" s="2">
        <v>2.7989999999999999</v>
      </c>
      <c r="U1299" s="2">
        <v>25.42</v>
      </c>
      <c r="V1299" s="2">
        <v>0</v>
      </c>
      <c r="W1299" s="2">
        <v>25.42</v>
      </c>
      <c r="X1299" s="2">
        <v>0</v>
      </c>
      <c r="Y1299" t="s">
        <v>0</v>
      </c>
      <c r="Z1299" s="2">
        <v>0</v>
      </c>
      <c r="AA1299" s="2">
        <v>25.42</v>
      </c>
      <c r="AB1299" s="2">
        <v>0</v>
      </c>
      <c r="AD1299" t="s">
        <v>3132</v>
      </c>
    </row>
    <row r="1300" spans="1:30" x14ac:dyDescent="0.25">
      <c r="A1300" t="s">
        <v>347</v>
      </c>
      <c r="B1300" t="s">
        <v>101</v>
      </c>
      <c r="C1300">
        <v>4074</v>
      </c>
      <c r="D1300" s="4">
        <v>44334</v>
      </c>
      <c r="E1300" s="3">
        <v>0.21944444444444444</v>
      </c>
      <c r="F1300" t="s">
        <v>83</v>
      </c>
      <c r="G1300" t="s">
        <v>346</v>
      </c>
      <c r="H1300" t="s">
        <v>345</v>
      </c>
      <c r="I1300" t="s">
        <v>340</v>
      </c>
      <c r="J1300" t="s">
        <v>79</v>
      </c>
      <c r="K1300">
        <v>29801</v>
      </c>
      <c r="L1300" t="s">
        <v>344</v>
      </c>
      <c r="M1300">
        <v>6189</v>
      </c>
      <c r="N1300" t="s">
        <v>0</v>
      </c>
      <c r="O1300">
        <v>4074</v>
      </c>
      <c r="Q1300" t="s">
        <v>2</v>
      </c>
      <c r="R1300" t="s">
        <v>13</v>
      </c>
      <c r="S1300">
        <v>10.125</v>
      </c>
      <c r="T1300" s="2">
        <v>2.7989999999999999</v>
      </c>
      <c r="U1300" s="2">
        <v>28.34</v>
      </c>
      <c r="V1300" s="2">
        <v>0</v>
      </c>
      <c r="W1300" s="2">
        <v>28.34</v>
      </c>
      <c r="X1300" s="2">
        <v>0</v>
      </c>
      <c r="Y1300" t="s">
        <v>0</v>
      </c>
      <c r="Z1300" s="2">
        <v>0</v>
      </c>
      <c r="AA1300" s="2">
        <v>28.34</v>
      </c>
      <c r="AB1300" s="2">
        <v>0</v>
      </c>
      <c r="AD1300" t="s">
        <v>3132</v>
      </c>
    </row>
    <row r="1301" spans="1:30" x14ac:dyDescent="0.25">
      <c r="A1301" t="s">
        <v>343</v>
      </c>
      <c r="B1301" t="s">
        <v>200</v>
      </c>
      <c r="C1301">
        <v>3051</v>
      </c>
      <c r="D1301" s="4">
        <v>44335</v>
      </c>
      <c r="E1301" s="3">
        <v>0.51250000000000007</v>
      </c>
      <c r="F1301" t="s">
        <v>54</v>
      </c>
      <c r="G1301" t="s">
        <v>342</v>
      </c>
      <c r="H1301" t="s">
        <v>341</v>
      </c>
      <c r="I1301" t="s">
        <v>340</v>
      </c>
      <c r="J1301" t="s">
        <v>79</v>
      </c>
      <c r="K1301" t="s">
        <v>339</v>
      </c>
      <c r="L1301" t="s">
        <v>338</v>
      </c>
      <c r="M1301">
        <v>7278</v>
      </c>
      <c r="N1301" t="s">
        <v>0</v>
      </c>
      <c r="O1301">
        <v>293212</v>
      </c>
      <c r="Q1301" t="s">
        <v>2</v>
      </c>
      <c r="R1301" t="s">
        <v>13</v>
      </c>
      <c r="S1301">
        <v>20.62</v>
      </c>
      <c r="T1301" s="2">
        <v>2.8</v>
      </c>
      <c r="U1301" s="2">
        <v>57.73</v>
      </c>
      <c r="V1301" s="2">
        <v>0</v>
      </c>
      <c r="W1301" s="2">
        <v>57.73</v>
      </c>
      <c r="X1301" s="2">
        <v>0</v>
      </c>
      <c r="Y1301" t="s">
        <v>0</v>
      </c>
      <c r="Z1301" s="2">
        <v>0</v>
      </c>
      <c r="AA1301" s="2">
        <v>57.73</v>
      </c>
      <c r="AB1301" s="2">
        <v>0</v>
      </c>
      <c r="AD1301" t="s">
        <v>3194</v>
      </c>
    </row>
    <row r="1302" spans="1:30" x14ac:dyDescent="0.25">
      <c r="A1302" t="s">
        <v>337</v>
      </c>
      <c r="B1302" t="s">
        <v>200</v>
      </c>
      <c r="C1302">
        <v>3050</v>
      </c>
      <c r="D1302" s="4">
        <v>44335</v>
      </c>
      <c r="E1302" s="3">
        <v>0.76666666666666661</v>
      </c>
      <c r="F1302" t="s">
        <v>261</v>
      </c>
      <c r="G1302" t="s">
        <v>336</v>
      </c>
      <c r="H1302" t="s">
        <v>335</v>
      </c>
      <c r="I1302" t="s">
        <v>334</v>
      </c>
      <c r="J1302" t="s">
        <v>79</v>
      </c>
      <c r="K1302">
        <v>29536</v>
      </c>
      <c r="L1302" t="s">
        <v>333</v>
      </c>
      <c r="M1302">
        <v>1763</v>
      </c>
      <c r="N1302" t="s">
        <v>0</v>
      </c>
      <c r="O1302">
        <v>3050</v>
      </c>
      <c r="P1302">
        <v>3308</v>
      </c>
      <c r="Q1302" t="s">
        <v>2</v>
      </c>
      <c r="R1302" t="s">
        <v>13</v>
      </c>
      <c r="S1302">
        <v>22.420999999999999</v>
      </c>
      <c r="T1302" s="2">
        <v>2.899</v>
      </c>
      <c r="U1302" s="2">
        <v>65</v>
      </c>
      <c r="V1302" s="2">
        <v>0</v>
      </c>
      <c r="W1302" s="2">
        <v>65</v>
      </c>
      <c r="X1302" s="2">
        <v>0</v>
      </c>
      <c r="Y1302" t="s">
        <v>0</v>
      </c>
      <c r="Z1302" s="2">
        <v>0</v>
      </c>
      <c r="AA1302" s="2">
        <v>65</v>
      </c>
      <c r="AB1302" s="2">
        <v>0</v>
      </c>
      <c r="AD1302" t="s">
        <v>3080</v>
      </c>
    </row>
    <row r="1303" spans="1:30" x14ac:dyDescent="0.25">
      <c r="A1303" t="s">
        <v>328</v>
      </c>
      <c r="B1303" t="s">
        <v>200</v>
      </c>
      <c r="C1303">
        <v>3048</v>
      </c>
      <c r="D1303" s="4">
        <v>44335</v>
      </c>
      <c r="E1303" s="3">
        <v>0.7246527777777777</v>
      </c>
      <c r="F1303" t="s">
        <v>327</v>
      </c>
      <c r="G1303" t="s">
        <v>326</v>
      </c>
      <c r="H1303" t="s">
        <v>325</v>
      </c>
      <c r="I1303" t="s">
        <v>324</v>
      </c>
      <c r="J1303" t="s">
        <v>5</v>
      </c>
      <c r="K1303">
        <v>24592</v>
      </c>
      <c r="L1303" t="s">
        <v>323</v>
      </c>
      <c r="M1303">
        <v>5144</v>
      </c>
      <c r="N1303" t="s">
        <v>22</v>
      </c>
      <c r="O1303">
        <v>313093</v>
      </c>
      <c r="Q1303" t="s">
        <v>2</v>
      </c>
      <c r="R1303" t="s">
        <v>13</v>
      </c>
      <c r="S1303">
        <v>15.759</v>
      </c>
      <c r="T1303" s="2">
        <v>2.859</v>
      </c>
      <c r="U1303" s="2">
        <v>45.05</v>
      </c>
      <c r="V1303" s="2">
        <v>0</v>
      </c>
      <c r="W1303" s="2">
        <v>45.05</v>
      </c>
      <c r="X1303" s="2">
        <v>0</v>
      </c>
      <c r="Y1303" t="s">
        <v>0</v>
      </c>
      <c r="Z1303" s="2">
        <v>0</v>
      </c>
      <c r="AA1303" s="2">
        <v>45.05</v>
      </c>
      <c r="AB1303" s="2">
        <v>0</v>
      </c>
      <c r="AD1303" t="s">
        <v>3320</v>
      </c>
    </row>
    <row r="1304" spans="1:30" x14ac:dyDescent="0.25">
      <c r="A1304" t="s">
        <v>328</v>
      </c>
      <c r="B1304" t="s">
        <v>200</v>
      </c>
      <c r="C1304">
        <v>3048</v>
      </c>
      <c r="D1304" s="4">
        <v>44337</v>
      </c>
      <c r="E1304" s="3">
        <v>0.73362268518518514</v>
      </c>
      <c r="F1304" t="s">
        <v>327</v>
      </c>
      <c r="G1304" t="s">
        <v>326</v>
      </c>
      <c r="H1304" t="s">
        <v>325</v>
      </c>
      <c r="I1304" t="s">
        <v>324</v>
      </c>
      <c r="J1304" t="s">
        <v>5</v>
      </c>
      <c r="K1304">
        <v>24592</v>
      </c>
      <c r="L1304" t="s">
        <v>323</v>
      </c>
      <c r="M1304">
        <v>5144</v>
      </c>
      <c r="N1304" t="s">
        <v>22</v>
      </c>
      <c r="O1304">
        <v>313480</v>
      </c>
      <c r="P1304">
        <v>313703</v>
      </c>
      <c r="Q1304" t="s">
        <v>2</v>
      </c>
      <c r="R1304" t="s">
        <v>13</v>
      </c>
      <c r="S1304">
        <v>20.713000000000001</v>
      </c>
      <c r="T1304" s="2">
        <v>2.8490000000000002</v>
      </c>
      <c r="U1304" s="2">
        <v>59.01</v>
      </c>
      <c r="V1304" s="2">
        <v>0</v>
      </c>
      <c r="W1304" s="2">
        <v>59.01</v>
      </c>
      <c r="X1304" s="2">
        <v>0</v>
      </c>
      <c r="Y1304" t="s">
        <v>0</v>
      </c>
      <c r="Z1304" s="2">
        <v>0</v>
      </c>
      <c r="AA1304" s="2">
        <v>59.01</v>
      </c>
      <c r="AB1304" s="2">
        <v>0</v>
      </c>
      <c r="AD1304" t="s">
        <v>3320</v>
      </c>
    </row>
    <row r="1305" spans="1:30" x14ac:dyDescent="0.25">
      <c r="A1305" t="s">
        <v>328</v>
      </c>
      <c r="B1305" t="s">
        <v>200</v>
      </c>
      <c r="C1305">
        <v>3048</v>
      </c>
      <c r="D1305" s="4">
        <v>44333</v>
      </c>
      <c r="E1305" s="3">
        <v>0.53151620370370367</v>
      </c>
      <c r="F1305" t="s">
        <v>332</v>
      </c>
      <c r="G1305" t="s">
        <v>331</v>
      </c>
      <c r="H1305" t="s">
        <v>330</v>
      </c>
      <c r="I1305" t="s">
        <v>329</v>
      </c>
      <c r="J1305" t="s">
        <v>5</v>
      </c>
      <c r="K1305">
        <v>24527</v>
      </c>
      <c r="L1305" t="s">
        <v>323</v>
      </c>
      <c r="M1305">
        <v>5144</v>
      </c>
      <c r="N1305" t="s">
        <v>22</v>
      </c>
      <c r="O1305">
        <v>312859</v>
      </c>
      <c r="P1305">
        <v>312517</v>
      </c>
      <c r="Q1305" t="s">
        <v>2</v>
      </c>
      <c r="R1305" t="s">
        <v>1</v>
      </c>
      <c r="S1305">
        <v>15</v>
      </c>
      <c r="T1305" s="2">
        <v>3.0649999999999999</v>
      </c>
      <c r="U1305" s="2">
        <v>45.97</v>
      </c>
      <c r="V1305" s="2">
        <v>0</v>
      </c>
      <c r="W1305" s="2">
        <v>45.97</v>
      </c>
      <c r="X1305" s="2">
        <v>0</v>
      </c>
      <c r="Y1305" t="s">
        <v>0</v>
      </c>
      <c r="Z1305" s="2">
        <v>0</v>
      </c>
      <c r="AA1305" s="2">
        <v>45.97</v>
      </c>
      <c r="AB1305" s="2">
        <v>0</v>
      </c>
      <c r="AD1305" t="s">
        <v>3320</v>
      </c>
    </row>
    <row r="1306" spans="1:30" x14ac:dyDescent="0.25">
      <c r="A1306" t="s">
        <v>328</v>
      </c>
      <c r="B1306" t="s">
        <v>200</v>
      </c>
      <c r="C1306">
        <v>3048</v>
      </c>
      <c r="D1306" s="4">
        <v>44336</v>
      </c>
      <c r="E1306" s="3">
        <v>0.72543981481481479</v>
      </c>
      <c r="F1306" t="s">
        <v>327</v>
      </c>
      <c r="G1306" t="s">
        <v>326</v>
      </c>
      <c r="H1306" t="s">
        <v>325</v>
      </c>
      <c r="I1306" t="s">
        <v>324</v>
      </c>
      <c r="J1306" t="s">
        <v>5</v>
      </c>
      <c r="K1306">
        <v>24592</v>
      </c>
      <c r="L1306" t="s">
        <v>323</v>
      </c>
      <c r="M1306">
        <v>5144</v>
      </c>
      <c r="N1306" t="s">
        <v>22</v>
      </c>
      <c r="O1306">
        <v>313389</v>
      </c>
      <c r="Q1306" t="s">
        <v>2</v>
      </c>
      <c r="R1306" t="s">
        <v>13</v>
      </c>
      <c r="S1306">
        <v>17.552</v>
      </c>
      <c r="T1306" s="2">
        <v>2.8490000000000002</v>
      </c>
      <c r="U1306" s="2">
        <v>50.01</v>
      </c>
      <c r="V1306" s="2">
        <v>0</v>
      </c>
      <c r="W1306" s="2">
        <v>50.01</v>
      </c>
      <c r="X1306" s="2">
        <v>0</v>
      </c>
      <c r="Y1306" t="s">
        <v>0</v>
      </c>
      <c r="Z1306" s="2">
        <v>0</v>
      </c>
      <c r="AA1306" s="2">
        <v>50.01</v>
      </c>
      <c r="AB1306" s="2">
        <v>0</v>
      </c>
      <c r="AD1306" t="s">
        <v>3320</v>
      </c>
    </row>
    <row r="1307" spans="1:30" x14ac:dyDescent="0.25">
      <c r="A1307" t="s">
        <v>321</v>
      </c>
      <c r="B1307" t="s">
        <v>200</v>
      </c>
      <c r="C1307">
        <v>3047</v>
      </c>
      <c r="D1307" s="4">
        <v>44336</v>
      </c>
      <c r="E1307" s="3">
        <v>0.77916666666666667</v>
      </c>
      <c r="F1307" t="s">
        <v>54</v>
      </c>
      <c r="G1307" t="s">
        <v>320</v>
      </c>
      <c r="H1307" t="s">
        <v>319</v>
      </c>
      <c r="I1307" t="s">
        <v>232</v>
      </c>
      <c r="J1307" t="s">
        <v>24</v>
      </c>
      <c r="K1307" t="s">
        <v>318</v>
      </c>
      <c r="L1307" t="s">
        <v>317</v>
      </c>
      <c r="M1307">
        <v>1265</v>
      </c>
      <c r="N1307" t="s">
        <v>0</v>
      </c>
      <c r="O1307">
        <v>9999</v>
      </c>
      <c r="Q1307" t="s">
        <v>31</v>
      </c>
      <c r="R1307" t="s">
        <v>13</v>
      </c>
      <c r="S1307">
        <v>28.29</v>
      </c>
      <c r="T1307" s="2">
        <v>2.899</v>
      </c>
      <c r="U1307" s="2">
        <v>82.02</v>
      </c>
      <c r="V1307" s="2">
        <v>0</v>
      </c>
      <c r="W1307" s="2">
        <v>82.02</v>
      </c>
      <c r="X1307" s="2">
        <v>0</v>
      </c>
      <c r="Y1307" t="s">
        <v>0</v>
      </c>
      <c r="Z1307" s="2">
        <v>0</v>
      </c>
      <c r="AA1307" s="2">
        <v>82.02</v>
      </c>
      <c r="AB1307" s="2">
        <v>0</v>
      </c>
      <c r="AD1307" t="s">
        <v>3256</v>
      </c>
    </row>
    <row r="1308" spans="1:30" x14ac:dyDescent="0.25">
      <c r="A1308" t="s">
        <v>321</v>
      </c>
      <c r="B1308" t="s">
        <v>200</v>
      </c>
      <c r="C1308">
        <v>3047</v>
      </c>
      <c r="D1308" s="4">
        <v>44334</v>
      </c>
      <c r="E1308" s="3">
        <v>0.33680555555555558</v>
      </c>
      <c r="F1308" t="s">
        <v>229</v>
      </c>
      <c r="G1308" t="s">
        <v>228</v>
      </c>
      <c r="H1308" t="s">
        <v>227</v>
      </c>
      <c r="I1308" t="s">
        <v>226</v>
      </c>
      <c r="J1308" t="s">
        <v>24</v>
      </c>
      <c r="K1308" t="s">
        <v>225</v>
      </c>
      <c r="L1308" t="s">
        <v>322</v>
      </c>
      <c r="M1308">
        <v>3772</v>
      </c>
      <c r="N1308" t="s">
        <v>0</v>
      </c>
      <c r="O1308">
        <v>525555</v>
      </c>
      <c r="Q1308" t="s">
        <v>2</v>
      </c>
      <c r="R1308" t="s">
        <v>13</v>
      </c>
      <c r="S1308">
        <v>27.76</v>
      </c>
      <c r="T1308" s="2">
        <v>2.899</v>
      </c>
      <c r="U1308" s="2">
        <v>80.48</v>
      </c>
      <c r="V1308" s="2">
        <v>0</v>
      </c>
      <c r="W1308" s="2">
        <v>80.48</v>
      </c>
      <c r="X1308" s="2">
        <v>0</v>
      </c>
      <c r="Y1308" t="s">
        <v>0</v>
      </c>
      <c r="Z1308" s="2">
        <v>0</v>
      </c>
      <c r="AA1308" s="2">
        <v>80.48</v>
      </c>
      <c r="AB1308" s="2">
        <v>0</v>
      </c>
      <c r="AD1308" t="s">
        <v>3256</v>
      </c>
    </row>
    <row r="1309" spans="1:30" x14ac:dyDescent="0.25">
      <c r="A1309" t="s">
        <v>321</v>
      </c>
      <c r="B1309" t="s">
        <v>200</v>
      </c>
      <c r="C1309">
        <v>3047</v>
      </c>
      <c r="D1309" s="4">
        <v>44335</v>
      </c>
      <c r="E1309" s="3">
        <v>0.25416666666666665</v>
      </c>
      <c r="F1309" t="s">
        <v>54</v>
      </c>
      <c r="G1309" t="s">
        <v>320</v>
      </c>
      <c r="H1309" t="s">
        <v>319</v>
      </c>
      <c r="I1309" t="s">
        <v>232</v>
      </c>
      <c r="J1309" t="s">
        <v>24</v>
      </c>
      <c r="K1309" t="s">
        <v>318</v>
      </c>
      <c r="L1309" t="s">
        <v>317</v>
      </c>
      <c r="M1309">
        <v>1265</v>
      </c>
      <c r="N1309" t="s">
        <v>0</v>
      </c>
      <c r="O1309">
        <v>9999</v>
      </c>
      <c r="Q1309" t="s">
        <v>31</v>
      </c>
      <c r="R1309" t="s">
        <v>13</v>
      </c>
      <c r="S1309">
        <v>14.77</v>
      </c>
      <c r="T1309" s="2">
        <v>2.9</v>
      </c>
      <c r="U1309" s="2">
        <v>42.83</v>
      </c>
      <c r="V1309" s="2">
        <v>0</v>
      </c>
      <c r="W1309" s="2">
        <v>42.83</v>
      </c>
      <c r="X1309" s="2">
        <v>0</v>
      </c>
      <c r="Y1309" t="s">
        <v>0</v>
      </c>
      <c r="Z1309" s="2">
        <v>0</v>
      </c>
      <c r="AA1309" s="2">
        <v>42.83</v>
      </c>
      <c r="AB1309" s="2">
        <v>0</v>
      </c>
      <c r="AD1309" t="s">
        <v>3256</v>
      </c>
    </row>
    <row r="1310" spans="1:30" x14ac:dyDescent="0.25">
      <c r="A1310" t="s">
        <v>316</v>
      </c>
      <c r="B1310" t="s">
        <v>171</v>
      </c>
      <c r="C1310">
        <v>7029</v>
      </c>
      <c r="D1310" s="4">
        <v>44337</v>
      </c>
      <c r="E1310" s="3">
        <v>0.29166666666666669</v>
      </c>
      <c r="F1310" t="s">
        <v>70</v>
      </c>
      <c r="G1310" t="s">
        <v>315</v>
      </c>
      <c r="H1310" t="s">
        <v>314</v>
      </c>
      <c r="I1310" t="s">
        <v>313</v>
      </c>
      <c r="J1310" t="s">
        <v>24</v>
      </c>
      <c r="K1310">
        <v>27341</v>
      </c>
      <c r="L1310" t="s">
        <v>312</v>
      </c>
      <c r="M1310">
        <v>1973</v>
      </c>
      <c r="N1310" t="s">
        <v>22</v>
      </c>
      <c r="O1310">
        <v>5476</v>
      </c>
      <c r="Q1310" t="s">
        <v>2</v>
      </c>
      <c r="R1310" t="s">
        <v>21</v>
      </c>
      <c r="S1310">
        <v>41.228999999999999</v>
      </c>
      <c r="T1310" s="2">
        <v>3.359</v>
      </c>
      <c r="U1310" s="2">
        <v>138.49</v>
      </c>
      <c r="V1310" s="2">
        <v>0</v>
      </c>
      <c r="W1310" s="2">
        <v>138.49</v>
      </c>
      <c r="X1310" s="2">
        <v>0</v>
      </c>
      <c r="Y1310" t="s">
        <v>0</v>
      </c>
      <c r="Z1310" s="2">
        <v>0</v>
      </c>
      <c r="AA1310" s="2">
        <v>138.49</v>
      </c>
      <c r="AB1310" s="2">
        <v>0</v>
      </c>
      <c r="AD1310" t="s">
        <v>3395</v>
      </c>
    </row>
    <row r="1311" spans="1:30" x14ac:dyDescent="0.25">
      <c r="A1311" t="s">
        <v>316</v>
      </c>
      <c r="B1311" t="s">
        <v>171</v>
      </c>
      <c r="C1311">
        <v>7029</v>
      </c>
      <c r="D1311" s="4">
        <v>44335</v>
      </c>
      <c r="E1311" s="3">
        <v>0.28750000000000003</v>
      </c>
      <c r="F1311" t="s">
        <v>70</v>
      </c>
      <c r="G1311" t="s">
        <v>315</v>
      </c>
      <c r="H1311" t="s">
        <v>314</v>
      </c>
      <c r="I1311" t="s">
        <v>313</v>
      </c>
      <c r="J1311" t="s">
        <v>24</v>
      </c>
      <c r="K1311">
        <v>27341</v>
      </c>
      <c r="L1311" t="s">
        <v>312</v>
      </c>
      <c r="M1311">
        <v>1973</v>
      </c>
      <c r="N1311" t="s">
        <v>22</v>
      </c>
      <c r="O1311">
        <v>5476</v>
      </c>
      <c r="Q1311" t="s">
        <v>2</v>
      </c>
      <c r="R1311" t="s">
        <v>21</v>
      </c>
      <c r="S1311">
        <v>35.906999999999996</v>
      </c>
      <c r="T1311" s="2">
        <v>3.359</v>
      </c>
      <c r="U1311" s="2">
        <v>120.61</v>
      </c>
      <c r="V1311" s="2">
        <v>0</v>
      </c>
      <c r="W1311" s="2">
        <v>120.61</v>
      </c>
      <c r="X1311" s="2">
        <v>0</v>
      </c>
      <c r="Y1311" t="s">
        <v>0</v>
      </c>
      <c r="Z1311" s="2">
        <v>0</v>
      </c>
      <c r="AA1311" s="2">
        <v>120.61</v>
      </c>
      <c r="AB1311" s="2">
        <v>0</v>
      </c>
      <c r="AD1311" t="s">
        <v>3395</v>
      </c>
    </row>
    <row r="1312" spans="1:30" x14ac:dyDescent="0.25">
      <c r="A1312" t="s">
        <v>311</v>
      </c>
      <c r="B1312" t="s">
        <v>29</v>
      </c>
      <c r="C1312">
        <v>1063</v>
      </c>
      <c r="D1312" s="4">
        <v>44336</v>
      </c>
      <c r="E1312" s="3">
        <v>0.29722222222222222</v>
      </c>
      <c r="F1312" t="s">
        <v>43</v>
      </c>
      <c r="G1312" t="s">
        <v>310</v>
      </c>
      <c r="H1312" t="s">
        <v>309</v>
      </c>
      <c r="I1312" t="s">
        <v>308</v>
      </c>
      <c r="J1312" t="s">
        <v>5</v>
      </c>
      <c r="K1312">
        <v>23505</v>
      </c>
      <c r="L1312" t="s">
        <v>307</v>
      </c>
      <c r="M1312">
        <v>8276</v>
      </c>
      <c r="N1312" t="s">
        <v>0</v>
      </c>
      <c r="O1312">
        <v>1063</v>
      </c>
      <c r="Q1312" t="s">
        <v>2</v>
      </c>
      <c r="R1312" t="s">
        <v>21</v>
      </c>
      <c r="S1312">
        <v>24.77</v>
      </c>
      <c r="T1312" s="2">
        <v>2.899</v>
      </c>
      <c r="U1312" s="2">
        <v>71.81</v>
      </c>
      <c r="V1312" s="2">
        <v>0</v>
      </c>
      <c r="W1312" s="2">
        <v>71.81</v>
      </c>
      <c r="X1312" s="2">
        <v>0</v>
      </c>
      <c r="Y1312" t="s">
        <v>0</v>
      </c>
      <c r="Z1312" s="2">
        <v>0</v>
      </c>
      <c r="AA1312" s="2">
        <v>71.81</v>
      </c>
      <c r="AB1312" s="2">
        <v>0</v>
      </c>
      <c r="AD1312" t="s">
        <v>3741</v>
      </c>
    </row>
    <row r="1313" spans="1:30" x14ac:dyDescent="0.25">
      <c r="A1313" t="s">
        <v>311</v>
      </c>
      <c r="B1313" t="s">
        <v>29</v>
      </c>
      <c r="C1313">
        <v>1063</v>
      </c>
      <c r="D1313" s="4">
        <v>44335</v>
      </c>
      <c r="E1313" s="3">
        <v>0.30277777777777776</v>
      </c>
      <c r="F1313" t="s">
        <v>43</v>
      </c>
      <c r="G1313" t="s">
        <v>310</v>
      </c>
      <c r="H1313" t="s">
        <v>309</v>
      </c>
      <c r="I1313" t="s">
        <v>308</v>
      </c>
      <c r="J1313" t="s">
        <v>5</v>
      </c>
      <c r="K1313">
        <v>23505</v>
      </c>
      <c r="L1313" t="s">
        <v>307</v>
      </c>
      <c r="M1313">
        <v>8276</v>
      </c>
      <c r="N1313" t="s">
        <v>0</v>
      </c>
      <c r="O1313">
        <v>6001</v>
      </c>
      <c r="Q1313" t="s">
        <v>2</v>
      </c>
      <c r="R1313" t="s">
        <v>21</v>
      </c>
      <c r="S1313">
        <v>3.6110000000000002</v>
      </c>
      <c r="T1313" s="2">
        <v>2.899</v>
      </c>
      <c r="U1313" s="2">
        <v>10.47</v>
      </c>
      <c r="V1313" s="2">
        <v>0</v>
      </c>
      <c r="W1313" s="2">
        <v>10.47</v>
      </c>
      <c r="X1313" s="2">
        <v>0</v>
      </c>
      <c r="Y1313" t="s">
        <v>0</v>
      </c>
      <c r="Z1313" s="2">
        <v>0</v>
      </c>
      <c r="AA1313" s="2">
        <v>10.47</v>
      </c>
      <c r="AB1313" s="2">
        <v>0</v>
      </c>
      <c r="AD1313" t="s">
        <v>3741</v>
      </c>
    </row>
    <row r="1314" spans="1:30" x14ac:dyDescent="0.25">
      <c r="A1314" t="s">
        <v>311</v>
      </c>
      <c r="B1314" t="s">
        <v>29</v>
      </c>
      <c r="C1314">
        <v>1063</v>
      </c>
      <c r="D1314" s="4">
        <v>44336</v>
      </c>
      <c r="E1314" s="3">
        <v>0.29652777777777778</v>
      </c>
      <c r="F1314" t="s">
        <v>43</v>
      </c>
      <c r="G1314" t="s">
        <v>310</v>
      </c>
      <c r="H1314" t="s">
        <v>309</v>
      </c>
      <c r="I1314" t="s">
        <v>308</v>
      </c>
      <c r="J1314" t="s">
        <v>5</v>
      </c>
      <c r="K1314">
        <v>23505</v>
      </c>
      <c r="L1314" t="s">
        <v>307</v>
      </c>
      <c r="M1314">
        <v>8276</v>
      </c>
      <c r="N1314" t="s">
        <v>0</v>
      </c>
      <c r="O1314">
        <v>6077</v>
      </c>
      <c r="Q1314" t="s">
        <v>2</v>
      </c>
      <c r="R1314" t="s">
        <v>13</v>
      </c>
      <c r="S1314">
        <v>0.84199999999999997</v>
      </c>
      <c r="T1314" s="2">
        <v>2.8620000000000001</v>
      </c>
      <c r="U1314" s="2">
        <v>2.41</v>
      </c>
      <c r="V1314" s="2">
        <v>0</v>
      </c>
      <c r="W1314" s="2">
        <v>2.41</v>
      </c>
      <c r="X1314" s="2">
        <v>0</v>
      </c>
      <c r="Y1314" t="s">
        <v>0</v>
      </c>
      <c r="Z1314" s="2">
        <v>0</v>
      </c>
      <c r="AA1314" s="2">
        <v>2.41</v>
      </c>
      <c r="AB1314" s="2">
        <v>0</v>
      </c>
      <c r="AD1314" t="s">
        <v>3741</v>
      </c>
    </row>
    <row r="1315" spans="1:30" x14ac:dyDescent="0.25">
      <c r="A1315" t="s">
        <v>311</v>
      </c>
      <c r="B1315" t="s">
        <v>29</v>
      </c>
      <c r="C1315">
        <v>1063</v>
      </c>
      <c r="D1315" s="4">
        <v>44334</v>
      </c>
      <c r="E1315" s="3">
        <v>0.30208333333333331</v>
      </c>
      <c r="F1315" t="s">
        <v>43</v>
      </c>
      <c r="G1315" t="s">
        <v>310</v>
      </c>
      <c r="H1315" t="s">
        <v>309</v>
      </c>
      <c r="I1315" t="s">
        <v>308</v>
      </c>
      <c r="J1315" t="s">
        <v>5</v>
      </c>
      <c r="K1315">
        <v>23505</v>
      </c>
      <c r="L1315" t="s">
        <v>307</v>
      </c>
      <c r="M1315">
        <v>8276</v>
      </c>
      <c r="N1315" t="s">
        <v>0</v>
      </c>
      <c r="O1315">
        <v>6001</v>
      </c>
      <c r="Q1315" t="s">
        <v>2</v>
      </c>
      <c r="R1315" t="s">
        <v>21</v>
      </c>
      <c r="S1315">
        <v>17.004999999999999</v>
      </c>
      <c r="T1315" s="2">
        <v>2.899</v>
      </c>
      <c r="U1315" s="2">
        <v>49.3</v>
      </c>
      <c r="V1315" s="2">
        <v>0</v>
      </c>
      <c r="W1315" s="2">
        <v>49.3</v>
      </c>
      <c r="X1315" s="2">
        <v>0</v>
      </c>
      <c r="Y1315" t="s">
        <v>0</v>
      </c>
      <c r="Z1315" s="2">
        <v>0</v>
      </c>
      <c r="AA1315" s="2">
        <v>49.3</v>
      </c>
      <c r="AB1315" s="2">
        <v>0</v>
      </c>
      <c r="AD1315" t="s">
        <v>3741</v>
      </c>
    </row>
    <row r="1316" spans="1:30" x14ac:dyDescent="0.25">
      <c r="A1316" t="s">
        <v>311</v>
      </c>
      <c r="B1316" t="s">
        <v>29</v>
      </c>
      <c r="C1316">
        <v>1063</v>
      </c>
      <c r="D1316" s="4">
        <v>44334</v>
      </c>
      <c r="E1316" s="3">
        <v>0.30069444444444443</v>
      </c>
      <c r="F1316" t="s">
        <v>43</v>
      </c>
      <c r="G1316" t="s">
        <v>310</v>
      </c>
      <c r="H1316" t="s">
        <v>309</v>
      </c>
      <c r="I1316" t="s">
        <v>308</v>
      </c>
      <c r="J1316" t="s">
        <v>5</v>
      </c>
      <c r="K1316">
        <v>23505</v>
      </c>
      <c r="L1316" t="s">
        <v>307</v>
      </c>
      <c r="M1316">
        <v>8276</v>
      </c>
      <c r="N1316" t="s">
        <v>0</v>
      </c>
      <c r="O1316">
        <v>1063</v>
      </c>
      <c r="Q1316" t="s">
        <v>2</v>
      </c>
      <c r="R1316" t="s">
        <v>21</v>
      </c>
      <c r="S1316">
        <v>22.359000000000002</v>
      </c>
      <c r="T1316" s="2">
        <v>2.899</v>
      </c>
      <c r="U1316" s="2">
        <v>64.819999999999993</v>
      </c>
      <c r="V1316" s="2">
        <v>0</v>
      </c>
      <c r="W1316" s="2">
        <v>64.819999999999993</v>
      </c>
      <c r="X1316" s="2">
        <v>0</v>
      </c>
      <c r="Y1316" t="s">
        <v>0</v>
      </c>
      <c r="Z1316" s="2">
        <v>0</v>
      </c>
      <c r="AA1316" s="2">
        <v>64.819999999999993</v>
      </c>
      <c r="AB1316" s="2">
        <v>0</v>
      </c>
      <c r="AD1316" t="s">
        <v>3741</v>
      </c>
    </row>
    <row r="1317" spans="1:30" x14ac:dyDescent="0.25">
      <c r="A1317" t="s">
        <v>311</v>
      </c>
      <c r="B1317" t="s">
        <v>29</v>
      </c>
      <c r="C1317">
        <v>1063</v>
      </c>
      <c r="D1317" s="4">
        <v>44335</v>
      </c>
      <c r="E1317" s="3">
        <v>0.3034722222222222</v>
      </c>
      <c r="F1317" t="s">
        <v>43</v>
      </c>
      <c r="G1317" t="s">
        <v>310</v>
      </c>
      <c r="H1317" t="s">
        <v>309</v>
      </c>
      <c r="I1317" t="s">
        <v>308</v>
      </c>
      <c r="J1317" t="s">
        <v>5</v>
      </c>
      <c r="K1317">
        <v>23505</v>
      </c>
      <c r="L1317" t="s">
        <v>307</v>
      </c>
      <c r="M1317">
        <v>8276</v>
      </c>
      <c r="N1317" t="s">
        <v>0</v>
      </c>
      <c r="O1317">
        <v>1063</v>
      </c>
      <c r="Q1317" t="s">
        <v>2</v>
      </c>
      <c r="R1317" t="s">
        <v>21</v>
      </c>
      <c r="S1317">
        <v>17.542999999999999</v>
      </c>
      <c r="T1317" s="2">
        <v>2.899</v>
      </c>
      <c r="U1317" s="2">
        <v>50.86</v>
      </c>
      <c r="V1317" s="2">
        <v>0</v>
      </c>
      <c r="W1317" s="2">
        <v>50.86</v>
      </c>
      <c r="X1317" s="2">
        <v>0</v>
      </c>
      <c r="Y1317" t="s">
        <v>0</v>
      </c>
      <c r="Z1317" s="2">
        <v>0</v>
      </c>
      <c r="AA1317" s="2">
        <v>50.86</v>
      </c>
      <c r="AB1317" s="2">
        <v>0</v>
      </c>
      <c r="AD1317" t="s">
        <v>3741</v>
      </c>
    </row>
    <row r="1318" spans="1:30" x14ac:dyDescent="0.25">
      <c r="A1318" t="s">
        <v>306</v>
      </c>
      <c r="B1318" t="s">
        <v>29</v>
      </c>
      <c r="C1318">
        <v>1061</v>
      </c>
      <c r="D1318" s="4">
        <v>44337</v>
      </c>
      <c r="E1318" s="3">
        <v>0.26250000000000001</v>
      </c>
      <c r="F1318" t="s">
        <v>18</v>
      </c>
      <c r="G1318" t="s">
        <v>305</v>
      </c>
      <c r="H1318" t="s">
        <v>304</v>
      </c>
      <c r="I1318" t="s">
        <v>303</v>
      </c>
      <c r="J1318" t="s">
        <v>5</v>
      </c>
      <c r="K1318">
        <v>23958</v>
      </c>
      <c r="L1318" t="s">
        <v>302</v>
      </c>
      <c r="M1318">
        <v>4183</v>
      </c>
      <c r="N1318" t="s">
        <v>22</v>
      </c>
      <c r="O1318">
        <v>2720</v>
      </c>
      <c r="Q1318" t="s">
        <v>2</v>
      </c>
      <c r="R1318" t="s">
        <v>180</v>
      </c>
      <c r="S1318">
        <v>29.66</v>
      </c>
      <c r="T1318" s="2">
        <v>2.9590000000000001</v>
      </c>
      <c r="U1318" s="2">
        <v>87.76</v>
      </c>
      <c r="V1318" s="2">
        <v>0</v>
      </c>
      <c r="W1318" s="2">
        <v>87.76</v>
      </c>
      <c r="X1318" s="2">
        <v>0</v>
      </c>
      <c r="Y1318" t="s">
        <v>0</v>
      </c>
      <c r="Z1318" s="2">
        <v>0</v>
      </c>
      <c r="AA1318" s="2">
        <v>87.76</v>
      </c>
      <c r="AB1318" s="2">
        <v>0</v>
      </c>
      <c r="AD1318" t="s">
        <v>2559</v>
      </c>
    </row>
    <row r="1319" spans="1:30" x14ac:dyDescent="0.25">
      <c r="A1319" t="s">
        <v>301</v>
      </c>
      <c r="B1319" t="s">
        <v>71</v>
      </c>
      <c r="C1319">
        <v>2034</v>
      </c>
      <c r="D1319" s="4">
        <v>44337</v>
      </c>
      <c r="E1319" s="3">
        <v>0.31666666666666665</v>
      </c>
      <c r="F1319" t="s">
        <v>70</v>
      </c>
      <c r="G1319" t="s">
        <v>88</v>
      </c>
      <c r="H1319" t="s">
        <v>87</v>
      </c>
      <c r="I1319" t="s">
        <v>86</v>
      </c>
      <c r="J1319" t="s">
        <v>79</v>
      </c>
      <c r="K1319" t="s">
        <v>85</v>
      </c>
      <c r="L1319" t="s">
        <v>300</v>
      </c>
      <c r="M1319">
        <v>5246</v>
      </c>
      <c r="N1319" t="s">
        <v>22</v>
      </c>
      <c r="O1319">
        <v>1134</v>
      </c>
      <c r="Q1319" t="s">
        <v>2</v>
      </c>
      <c r="R1319" t="s">
        <v>13</v>
      </c>
      <c r="S1319">
        <v>3.7850000000000001</v>
      </c>
      <c r="T1319" s="2">
        <v>2.798</v>
      </c>
      <c r="U1319" s="2">
        <v>10.59</v>
      </c>
      <c r="V1319" s="2">
        <v>0</v>
      </c>
      <c r="W1319" s="2">
        <v>10.59</v>
      </c>
      <c r="X1319" s="2">
        <v>0</v>
      </c>
      <c r="Y1319" t="s">
        <v>0</v>
      </c>
      <c r="Z1319" s="2">
        <v>0</v>
      </c>
      <c r="AA1319" s="2">
        <v>10.59</v>
      </c>
      <c r="AB1319" s="2">
        <v>0</v>
      </c>
      <c r="AD1319" t="s">
        <v>3168</v>
      </c>
    </row>
    <row r="1320" spans="1:30" x14ac:dyDescent="0.25">
      <c r="A1320" t="s">
        <v>299</v>
      </c>
      <c r="B1320" t="s">
        <v>71</v>
      </c>
      <c r="C1320">
        <v>2033</v>
      </c>
      <c r="D1320" s="4">
        <v>44335</v>
      </c>
      <c r="E1320" s="3">
        <v>0.29930555555555555</v>
      </c>
      <c r="F1320" t="s">
        <v>54</v>
      </c>
      <c r="G1320" t="s">
        <v>298</v>
      </c>
      <c r="H1320" t="s">
        <v>297</v>
      </c>
      <c r="I1320" t="s">
        <v>296</v>
      </c>
      <c r="J1320" t="s">
        <v>5</v>
      </c>
      <c r="K1320" t="s">
        <v>295</v>
      </c>
      <c r="L1320" t="s">
        <v>111</v>
      </c>
      <c r="M1320">
        <v>7686</v>
      </c>
      <c r="N1320" t="s">
        <v>22</v>
      </c>
      <c r="O1320">
        <v>185682</v>
      </c>
      <c r="P1320">
        <v>185813</v>
      </c>
      <c r="Q1320" t="s">
        <v>31</v>
      </c>
      <c r="R1320" t="s">
        <v>21</v>
      </c>
      <c r="S1320">
        <v>23.77</v>
      </c>
      <c r="T1320" s="2">
        <v>3</v>
      </c>
      <c r="U1320" s="2">
        <v>71.31</v>
      </c>
      <c r="V1320" s="2">
        <v>0</v>
      </c>
      <c r="W1320" s="2">
        <v>71.31</v>
      </c>
      <c r="X1320" s="2">
        <v>0</v>
      </c>
      <c r="Y1320" t="s">
        <v>0</v>
      </c>
      <c r="Z1320" s="2">
        <v>0</v>
      </c>
      <c r="AA1320" s="2">
        <v>71.31</v>
      </c>
      <c r="AB1320" s="2">
        <v>0</v>
      </c>
      <c r="AD1320" t="s">
        <v>2237</v>
      </c>
    </row>
    <row r="1321" spans="1:30" x14ac:dyDescent="0.25">
      <c r="A1321" t="s">
        <v>294</v>
      </c>
      <c r="B1321" t="s">
        <v>71</v>
      </c>
      <c r="C1321">
        <v>2031</v>
      </c>
      <c r="D1321" s="4">
        <v>44335</v>
      </c>
      <c r="E1321" s="3">
        <v>0.52773148148148141</v>
      </c>
      <c r="F1321" t="s">
        <v>28</v>
      </c>
      <c r="G1321" t="s">
        <v>157</v>
      </c>
      <c r="H1321" t="s">
        <v>156</v>
      </c>
      <c r="I1321" t="s">
        <v>153</v>
      </c>
      <c r="J1321" t="s">
        <v>24</v>
      </c>
      <c r="K1321">
        <v>27589</v>
      </c>
      <c r="L1321" t="s">
        <v>167</v>
      </c>
      <c r="M1321">
        <v>5312</v>
      </c>
      <c r="N1321" t="s">
        <v>0</v>
      </c>
      <c r="O1321">
        <v>2031</v>
      </c>
      <c r="P1321">
        <v>12799</v>
      </c>
      <c r="Q1321" t="s">
        <v>2</v>
      </c>
      <c r="R1321" t="s">
        <v>21</v>
      </c>
      <c r="S1321">
        <v>20.106000000000002</v>
      </c>
      <c r="T1321" s="2">
        <v>3.0590000000000002</v>
      </c>
      <c r="U1321" s="2">
        <v>61.5</v>
      </c>
      <c r="V1321" s="2">
        <v>0</v>
      </c>
      <c r="W1321" s="2">
        <v>61.5</v>
      </c>
      <c r="X1321" s="2">
        <v>0</v>
      </c>
      <c r="Y1321" t="s">
        <v>0</v>
      </c>
      <c r="Z1321" s="2">
        <v>0</v>
      </c>
      <c r="AA1321" s="2">
        <v>61.5</v>
      </c>
      <c r="AB1321" s="2">
        <v>0</v>
      </c>
      <c r="AD1321" t="s">
        <v>3639</v>
      </c>
    </row>
    <row r="1322" spans="1:30" x14ac:dyDescent="0.25">
      <c r="A1322" t="s">
        <v>288</v>
      </c>
      <c r="B1322" t="s">
        <v>101</v>
      </c>
      <c r="C1322">
        <v>4066</v>
      </c>
      <c r="D1322" s="4">
        <v>44336</v>
      </c>
      <c r="E1322" s="3">
        <v>0.24027777777777778</v>
      </c>
      <c r="F1322" t="s">
        <v>54</v>
      </c>
      <c r="G1322" t="s">
        <v>293</v>
      </c>
      <c r="H1322" t="s">
        <v>292</v>
      </c>
      <c r="I1322" t="s">
        <v>291</v>
      </c>
      <c r="J1322" t="s">
        <v>24</v>
      </c>
      <c r="K1322" t="s">
        <v>290</v>
      </c>
      <c r="L1322" t="s">
        <v>289</v>
      </c>
      <c r="M1322">
        <v>1185</v>
      </c>
      <c r="N1322" t="s">
        <v>0</v>
      </c>
      <c r="O1322">
        <v>357520</v>
      </c>
      <c r="Q1322" t="s">
        <v>31</v>
      </c>
      <c r="R1322" t="s">
        <v>13</v>
      </c>
      <c r="S1322">
        <v>20</v>
      </c>
      <c r="T1322" s="2">
        <v>3</v>
      </c>
      <c r="U1322" s="2">
        <v>60</v>
      </c>
      <c r="V1322" s="2">
        <v>0</v>
      </c>
      <c r="W1322" s="2">
        <v>60</v>
      </c>
      <c r="X1322" s="2">
        <v>0</v>
      </c>
      <c r="Y1322" t="s">
        <v>0</v>
      </c>
      <c r="Z1322" s="2">
        <v>0</v>
      </c>
      <c r="AA1322" s="2">
        <v>60</v>
      </c>
      <c r="AB1322" s="2">
        <v>0</v>
      </c>
      <c r="AD1322" t="s">
        <v>3611</v>
      </c>
    </row>
    <row r="1323" spans="1:30" x14ac:dyDescent="0.25">
      <c r="A1323" t="s">
        <v>288</v>
      </c>
      <c r="B1323" t="s">
        <v>101</v>
      </c>
      <c r="C1323">
        <v>4066</v>
      </c>
      <c r="D1323" s="4">
        <v>44334</v>
      </c>
      <c r="E1323" s="3">
        <v>0.33124999999999999</v>
      </c>
      <c r="F1323" t="s">
        <v>229</v>
      </c>
      <c r="G1323" t="s">
        <v>228</v>
      </c>
      <c r="H1323" t="s">
        <v>287</v>
      </c>
      <c r="I1323" t="s">
        <v>286</v>
      </c>
      <c r="J1323" t="s">
        <v>24</v>
      </c>
      <c r="K1323" t="s">
        <v>285</v>
      </c>
      <c r="L1323" t="s">
        <v>89</v>
      </c>
      <c r="M1323">
        <v>6191</v>
      </c>
      <c r="N1323" t="s">
        <v>0</v>
      </c>
      <c r="O1323">
        <v>4066</v>
      </c>
      <c r="Q1323" t="s">
        <v>2</v>
      </c>
      <c r="R1323" t="s">
        <v>13</v>
      </c>
      <c r="S1323">
        <v>28.343</v>
      </c>
      <c r="T1323" s="2">
        <v>2.9990000000000001</v>
      </c>
      <c r="U1323" s="2">
        <v>85</v>
      </c>
      <c r="V1323" s="2">
        <v>0</v>
      </c>
      <c r="W1323" s="2">
        <v>85</v>
      </c>
      <c r="X1323" s="2">
        <v>0</v>
      </c>
      <c r="Y1323" t="s">
        <v>0</v>
      </c>
      <c r="Z1323" s="2">
        <v>0</v>
      </c>
      <c r="AA1323" s="2">
        <v>85</v>
      </c>
      <c r="AB1323" s="2">
        <v>0</v>
      </c>
      <c r="AD1323" t="s">
        <v>3611</v>
      </c>
    </row>
    <row r="1324" spans="1:30" x14ac:dyDescent="0.25">
      <c r="A1324" t="s">
        <v>284</v>
      </c>
      <c r="B1324" t="s">
        <v>171</v>
      </c>
      <c r="C1324">
        <v>7002</v>
      </c>
      <c r="D1324" s="4">
        <v>44337</v>
      </c>
      <c r="E1324" s="3">
        <v>0.24444444444444446</v>
      </c>
      <c r="F1324" t="s">
        <v>54</v>
      </c>
      <c r="G1324" t="s">
        <v>58</v>
      </c>
      <c r="H1324" t="s">
        <v>143</v>
      </c>
      <c r="I1324" t="s">
        <v>142</v>
      </c>
      <c r="J1324" t="s">
        <v>24</v>
      </c>
      <c r="K1324" t="s">
        <v>141</v>
      </c>
      <c r="L1324" t="s">
        <v>170</v>
      </c>
      <c r="M1324">
        <v>6789</v>
      </c>
      <c r="N1324" t="s">
        <v>0</v>
      </c>
      <c r="O1324">
        <v>7002</v>
      </c>
      <c r="Q1324" t="s">
        <v>31</v>
      </c>
      <c r="R1324" t="s">
        <v>21</v>
      </c>
      <c r="S1324">
        <v>33.520000000000003</v>
      </c>
      <c r="T1324" s="2">
        <v>3.2989999999999999</v>
      </c>
      <c r="U1324" s="2">
        <v>110.59</v>
      </c>
      <c r="V1324" s="2">
        <v>0</v>
      </c>
      <c r="W1324" s="2">
        <v>110.59</v>
      </c>
      <c r="X1324" s="2">
        <v>0</v>
      </c>
      <c r="Y1324" t="s">
        <v>0</v>
      </c>
      <c r="Z1324" s="2">
        <v>0</v>
      </c>
      <c r="AA1324" s="2">
        <v>110.59</v>
      </c>
      <c r="AB1324" s="2">
        <v>0</v>
      </c>
      <c r="AD1324" t="s">
        <v>3639</v>
      </c>
    </row>
    <row r="1325" spans="1:30" x14ac:dyDescent="0.25">
      <c r="A1325" t="s">
        <v>283</v>
      </c>
      <c r="B1325" t="s">
        <v>282</v>
      </c>
      <c r="C1325" t="s">
        <v>281</v>
      </c>
      <c r="D1325" s="4">
        <v>44333</v>
      </c>
      <c r="E1325" s="3">
        <v>0.24236111111111111</v>
      </c>
      <c r="F1325" t="s">
        <v>43</v>
      </c>
      <c r="G1325" t="s">
        <v>280</v>
      </c>
      <c r="H1325" t="s">
        <v>279</v>
      </c>
      <c r="I1325" t="s">
        <v>214</v>
      </c>
      <c r="J1325" t="s">
        <v>5</v>
      </c>
      <c r="K1325">
        <v>23234</v>
      </c>
      <c r="L1325" t="s">
        <v>49</v>
      </c>
      <c r="M1325">
        <v>3182</v>
      </c>
      <c r="N1325" t="s">
        <v>3</v>
      </c>
      <c r="O1325">
        <v>245896</v>
      </c>
      <c r="Q1325" t="s">
        <v>2</v>
      </c>
      <c r="R1325" t="s">
        <v>13</v>
      </c>
      <c r="S1325">
        <v>13.382</v>
      </c>
      <c r="T1325" s="2">
        <v>2.859</v>
      </c>
      <c r="U1325" s="2">
        <v>38.26</v>
      </c>
      <c r="V1325" s="2">
        <v>0</v>
      </c>
      <c r="W1325" s="2">
        <v>38.26</v>
      </c>
      <c r="X1325" s="2">
        <v>0</v>
      </c>
      <c r="Y1325" t="s">
        <v>0</v>
      </c>
      <c r="Z1325" s="2">
        <v>0</v>
      </c>
      <c r="AA1325" s="2">
        <v>38.26</v>
      </c>
      <c r="AB1325" s="2">
        <v>0</v>
      </c>
      <c r="AD1325" t="s">
        <v>3977</v>
      </c>
    </row>
    <row r="1326" spans="1:30" x14ac:dyDescent="0.25">
      <c r="A1326" t="s">
        <v>283</v>
      </c>
      <c r="B1326" t="s">
        <v>282</v>
      </c>
      <c r="C1326" t="s">
        <v>281</v>
      </c>
      <c r="D1326" s="4">
        <v>44337</v>
      </c>
      <c r="E1326" s="3">
        <v>0.24236111111111111</v>
      </c>
      <c r="F1326" t="s">
        <v>43</v>
      </c>
      <c r="G1326" t="s">
        <v>280</v>
      </c>
      <c r="H1326" t="s">
        <v>279</v>
      </c>
      <c r="I1326" t="s">
        <v>214</v>
      </c>
      <c r="J1326" t="s">
        <v>5</v>
      </c>
      <c r="K1326">
        <v>23234</v>
      </c>
      <c r="L1326" t="s">
        <v>49</v>
      </c>
      <c r="M1326">
        <v>3182</v>
      </c>
      <c r="N1326" t="s">
        <v>3</v>
      </c>
      <c r="O1326">
        <v>245785</v>
      </c>
      <c r="Q1326" t="s">
        <v>2</v>
      </c>
      <c r="R1326" t="s">
        <v>174</v>
      </c>
      <c r="S1326">
        <v>10.339</v>
      </c>
      <c r="T1326" s="2">
        <v>3.2989999999999999</v>
      </c>
      <c r="U1326" s="2">
        <v>34.11</v>
      </c>
      <c r="V1326" s="2">
        <v>0</v>
      </c>
      <c r="W1326" s="2">
        <v>34.11</v>
      </c>
      <c r="X1326" s="2">
        <v>0</v>
      </c>
      <c r="Y1326" t="s">
        <v>0</v>
      </c>
      <c r="Z1326" s="2">
        <v>0</v>
      </c>
      <c r="AA1326" s="2">
        <v>34.11</v>
      </c>
      <c r="AB1326" s="2">
        <v>0</v>
      </c>
      <c r="AD1326" t="s">
        <v>3977</v>
      </c>
    </row>
    <row r="1327" spans="1:30" x14ac:dyDescent="0.25">
      <c r="A1327" t="s">
        <v>276</v>
      </c>
      <c r="B1327" t="s">
        <v>101</v>
      </c>
      <c r="C1327">
        <v>4061</v>
      </c>
      <c r="D1327" s="4">
        <v>44334</v>
      </c>
      <c r="E1327" s="3">
        <v>0.71180555555555547</v>
      </c>
      <c r="F1327" t="s">
        <v>229</v>
      </c>
      <c r="G1327" t="s">
        <v>228</v>
      </c>
      <c r="H1327" t="s">
        <v>278</v>
      </c>
      <c r="I1327" t="s">
        <v>150</v>
      </c>
      <c r="J1327" t="s">
        <v>5</v>
      </c>
      <c r="K1327" t="s">
        <v>277</v>
      </c>
      <c r="L1327" t="s">
        <v>272</v>
      </c>
      <c r="M1327">
        <v>2274</v>
      </c>
      <c r="N1327" t="s">
        <v>0</v>
      </c>
      <c r="O1327">
        <v>301897</v>
      </c>
      <c r="Q1327" t="s">
        <v>2</v>
      </c>
      <c r="R1327" t="s">
        <v>13</v>
      </c>
      <c r="S1327">
        <v>8.6669999999999998</v>
      </c>
      <c r="T1327" s="2">
        <v>2.9</v>
      </c>
      <c r="U1327" s="2">
        <v>25.13</v>
      </c>
      <c r="V1327" s="2">
        <v>0</v>
      </c>
      <c r="W1327" s="2">
        <v>25.13</v>
      </c>
      <c r="X1327" s="2">
        <v>0</v>
      </c>
      <c r="Y1327" t="s">
        <v>0</v>
      </c>
      <c r="Z1327" s="2">
        <v>0</v>
      </c>
      <c r="AA1327" s="2">
        <v>25.13</v>
      </c>
      <c r="AB1327" s="2">
        <v>0</v>
      </c>
      <c r="AD1327" t="s">
        <v>2722</v>
      </c>
    </row>
    <row r="1328" spans="1:30" x14ac:dyDescent="0.25">
      <c r="A1328" t="s">
        <v>276</v>
      </c>
      <c r="B1328" t="s">
        <v>101</v>
      </c>
      <c r="C1328">
        <v>4061</v>
      </c>
      <c r="D1328" s="4">
        <v>44336</v>
      </c>
      <c r="E1328" s="3">
        <v>0.70578703703703705</v>
      </c>
      <c r="F1328" t="s">
        <v>205</v>
      </c>
      <c r="G1328" t="s">
        <v>275</v>
      </c>
      <c r="H1328" t="s">
        <v>274</v>
      </c>
      <c r="I1328" t="s">
        <v>273</v>
      </c>
      <c r="J1328" t="s">
        <v>5</v>
      </c>
      <c r="K1328">
        <v>23323</v>
      </c>
      <c r="L1328" t="s">
        <v>272</v>
      </c>
      <c r="M1328">
        <v>2274</v>
      </c>
      <c r="N1328" t="s">
        <v>0</v>
      </c>
      <c r="O1328">
        <v>302223</v>
      </c>
      <c r="Q1328" t="s">
        <v>2</v>
      </c>
      <c r="R1328" t="s">
        <v>13</v>
      </c>
      <c r="S1328">
        <v>10.721</v>
      </c>
      <c r="T1328" s="2">
        <v>2.9990000000000001</v>
      </c>
      <c r="U1328" s="2">
        <v>32.15</v>
      </c>
      <c r="V1328" s="2">
        <v>0</v>
      </c>
      <c r="W1328" s="2">
        <v>32.15</v>
      </c>
      <c r="X1328" s="2">
        <v>0</v>
      </c>
      <c r="Y1328" t="s">
        <v>0</v>
      </c>
      <c r="Z1328" s="2">
        <v>0</v>
      </c>
      <c r="AA1328" s="2">
        <v>32.15</v>
      </c>
      <c r="AB1328" s="2">
        <v>0</v>
      </c>
      <c r="AD1328" t="s">
        <v>2722</v>
      </c>
    </row>
    <row r="1329" spans="1:30" x14ac:dyDescent="0.25">
      <c r="A1329" t="s">
        <v>255</v>
      </c>
      <c r="B1329" t="s">
        <v>101</v>
      </c>
      <c r="C1329">
        <v>4059</v>
      </c>
      <c r="D1329" s="4">
        <v>44335</v>
      </c>
      <c r="E1329" s="3">
        <v>0.27810185185185182</v>
      </c>
      <c r="F1329" t="s">
        <v>254</v>
      </c>
      <c r="G1329" t="s">
        <v>271</v>
      </c>
      <c r="H1329" t="s">
        <v>270</v>
      </c>
      <c r="I1329" t="s">
        <v>269</v>
      </c>
      <c r="J1329" t="s">
        <v>24</v>
      </c>
      <c r="K1329">
        <v>27030</v>
      </c>
      <c r="L1329" t="s">
        <v>250</v>
      </c>
      <c r="M1329">
        <v>5897</v>
      </c>
      <c r="N1329" t="s">
        <v>22</v>
      </c>
      <c r="O1329">
        <v>327176</v>
      </c>
      <c r="Q1329" t="s">
        <v>2</v>
      </c>
      <c r="R1329" t="s">
        <v>13</v>
      </c>
      <c r="S1329">
        <v>23.111999999999998</v>
      </c>
      <c r="T1329" s="2">
        <v>2.899</v>
      </c>
      <c r="U1329" s="2">
        <v>67</v>
      </c>
      <c r="V1329" s="2">
        <v>0</v>
      </c>
      <c r="W1329" s="2">
        <v>67</v>
      </c>
      <c r="X1329" s="2">
        <v>0</v>
      </c>
      <c r="Y1329" t="s">
        <v>0</v>
      </c>
      <c r="Z1329" s="2">
        <v>0</v>
      </c>
      <c r="AA1329" s="2">
        <v>67</v>
      </c>
      <c r="AB1329" s="2">
        <v>0</v>
      </c>
      <c r="AD1329" t="s">
        <v>3554</v>
      </c>
    </row>
    <row r="1330" spans="1:30" x14ac:dyDescent="0.25">
      <c r="A1330" t="s">
        <v>255</v>
      </c>
      <c r="B1330" t="s">
        <v>101</v>
      </c>
      <c r="C1330">
        <v>4059</v>
      </c>
      <c r="D1330" s="4">
        <v>44335</v>
      </c>
      <c r="E1330" s="3">
        <v>0.81319444444444444</v>
      </c>
      <c r="F1330" t="s">
        <v>18</v>
      </c>
      <c r="G1330" t="s">
        <v>268</v>
      </c>
      <c r="H1330" t="s">
        <v>267</v>
      </c>
      <c r="I1330" t="s">
        <v>266</v>
      </c>
      <c r="J1330" t="s">
        <v>79</v>
      </c>
      <c r="K1330" t="s">
        <v>265</v>
      </c>
      <c r="L1330" t="s">
        <v>250</v>
      </c>
      <c r="M1330">
        <v>5897</v>
      </c>
      <c r="N1330" t="s">
        <v>22</v>
      </c>
      <c r="O1330">
        <v>327317</v>
      </c>
      <c r="P1330">
        <v>327021</v>
      </c>
      <c r="Q1330" t="s">
        <v>2</v>
      </c>
      <c r="R1330" t="s">
        <v>13</v>
      </c>
      <c r="S1330">
        <v>6.2089999999999996</v>
      </c>
      <c r="T1330" s="2">
        <v>2.899</v>
      </c>
      <c r="U1330" s="2">
        <v>18</v>
      </c>
      <c r="V1330" s="2">
        <v>0</v>
      </c>
      <c r="W1330" s="2">
        <v>18</v>
      </c>
      <c r="X1330" s="2">
        <v>0</v>
      </c>
      <c r="Y1330" t="s">
        <v>0</v>
      </c>
      <c r="Z1330" s="2">
        <v>0</v>
      </c>
      <c r="AA1330" s="2">
        <v>18</v>
      </c>
      <c r="AB1330" s="2">
        <v>0</v>
      </c>
      <c r="AD1330" t="s">
        <v>3554</v>
      </c>
    </row>
    <row r="1331" spans="1:30" x14ac:dyDescent="0.25">
      <c r="A1331" t="s">
        <v>255</v>
      </c>
      <c r="B1331" t="s">
        <v>101</v>
      </c>
      <c r="C1331">
        <v>4059</v>
      </c>
      <c r="D1331" s="4">
        <v>44336</v>
      </c>
      <c r="E1331" s="3">
        <v>0.29893518518518519</v>
      </c>
      <c r="F1331" t="s">
        <v>264</v>
      </c>
      <c r="G1331" t="s">
        <v>264</v>
      </c>
      <c r="H1331" t="s">
        <v>263</v>
      </c>
      <c r="I1331" t="s">
        <v>251</v>
      </c>
      <c r="J1331" t="s">
        <v>24</v>
      </c>
      <c r="K1331" t="s">
        <v>262</v>
      </c>
      <c r="L1331" t="s">
        <v>250</v>
      </c>
      <c r="M1331">
        <v>5897</v>
      </c>
      <c r="N1331" t="s">
        <v>22</v>
      </c>
      <c r="O1331">
        <v>327430</v>
      </c>
      <c r="Q1331" t="s">
        <v>2</v>
      </c>
      <c r="R1331" t="s">
        <v>13</v>
      </c>
      <c r="S1331">
        <v>22.986000000000001</v>
      </c>
      <c r="T1331" s="2">
        <v>2.899</v>
      </c>
      <c r="U1331" s="2">
        <v>66.64</v>
      </c>
      <c r="V1331" s="2">
        <v>0</v>
      </c>
      <c r="W1331" s="2">
        <v>66.64</v>
      </c>
      <c r="X1331" s="2">
        <v>0</v>
      </c>
      <c r="Y1331" t="s">
        <v>0</v>
      </c>
      <c r="Z1331" s="2">
        <v>0</v>
      </c>
      <c r="AA1331" s="2">
        <v>66.64</v>
      </c>
      <c r="AB1331" s="2">
        <v>0</v>
      </c>
      <c r="AD1331" t="s">
        <v>3554</v>
      </c>
    </row>
    <row r="1332" spans="1:30" x14ac:dyDescent="0.25">
      <c r="A1332" t="s">
        <v>255</v>
      </c>
      <c r="B1332" t="s">
        <v>101</v>
      </c>
      <c r="C1332">
        <v>4059</v>
      </c>
      <c r="D1332" s="4">
        <v>44337</v>
      </c>
      <c r="E1332" s="3">
        <v>0.3215277777777778</v>
      </c>
      <c r="F1332" t="s">
        <v>261</v>
      </c>
      <c r="G1332" t="s">
        <v>260</v>
      </c>
      <c r="H1332" t="s">
        <v>259</v>
      </c>
      <c r="I1332" t="s">
        <v>251</v>
      </c>
      <c r="J1332" t="s">
        <v>24</v>
      </c>
      <c r="K1332">
        <v>27332</v>
      </c>
      <c r="L1332" t="s">
        <v>250</v>
      </c>
      <c r="M1332">
        <v>5897</v>
      </c>
      <c r="N1332" t="s">
        <v>22</v>
      </c>
      <c r="O1332">
        <v>327677</v>
      </c>
      <c r="Q1332" t="s">
        <v>2</v>
      </c>
      <c r="R1332" t="s">
        <v>13</v>
      </c>
      <c r="S1332">
        <v>23.800999999999998</v>
      </c>
      <c r="T1332" s="2">
        <v>2.899</v>
      </c>
      <c r="U1332" s="2">
        <v>69</v>
      </c>
      <c r="V1332" s="2">
        <v>0</v>
      </c>
      <c r="W1332" s="2">
        <v>69</v>
      </c>
      <c r="X1332" s="2">
        <v>0</v>
      </c>
      <c r="Y1332" t="s">
        <v>0</v>
      </c>
      <c r="Z1332" s="2">
        <v>0</v>
      </c>
      <c r="AA1332" s="2">
        <v>69</v>
      </c>
      <c r="AB1332" s="2">
        <v>0</v>
      </c>
      <c r="AD1332" t="s">
        <v>3554</v>
      </c>
    </row>
    <row r="1333" spans="1:30" x14ac:dyDescent="0.25">
      <c r="A1333" t="s">
        <v>255</v>
      </c>
      <c r="B1333" t="s">
        <v>101</v>
      </c>
      <c r="C1333">
        <v>4059</v>
      </c>
      <c r="D1333" s="4">
        <v>44333</v>
      </c>
      <c r="E1333" s="3">
        <v>0.24374999999999999</v>
      </c>
      <c r="F1333" t="s">
        <v>229</v>
      </c>
      <c r="G1333" t="s">
        <v>228</v>
      </c>
      <c r="H1333" t="s">
        <v>258</v>
      </c>
      <c r="I1333" t="s">
        <v>257</v>
      </c>
      <c r="J1333" t="s">
        <v>79</v>
      </c>
      <c r="K1333" t="s">
        <v>256</v>
      </c>
      <c r="L1333" t="s">
        <v>250</v>
      </c>
      <c r="M1333">
        <v>5897</v>
      </c>
      <c r="N1333" t="s">
        <v>22</v>
      </c>
      <c r="O1333">
        <v>326643</v>
      </c>
      <c r="Q1333" t="s">
        <v>2</v>
      </c>
      <c r="R1333" t="s">
        <v>13</v>
      </c>
      <c r="S1333">
        <v>16.463000000000001</v>
      </c>
      <c r="T1333" s="2">
        <v>3.0990000000000002</v>
      </c>
      <c r="U1333" s="2">
        <v>51.02</v>
      </c>
      <c r="V1333" s="2">
        <v>0</v>
      </c>
      <c r="W1333" s="2">
        <v>51.02</v>
      </c>
      <c r="X1333" s="2">
        <v>0</v>
      </c>
      <c r="Y1333" t="s">
        <v>0</v>
      </c>
      <c r="Z1333" s="2">
        <v>0</v>
      </c>
      <c r="AA1333" s="2">
        <v>51.02</v>
      </c>
      <c r="AB1333" s="2">
        <v>0</v>
      </c>
      <c r="AD1333" t="s">
        <v>3554</v>
      </c>
    </row>
    <row r="1334" spans="1:30" x14ac:dyDescent="0.25">
      <c r="A1334" t="s">
        <v>255</v>
      </c>
      <c r="B1334" t="s">
        <v>101</v>
      </c>
      <c r="C1334">
        <v>4059</v>
      </c>
      <c r="D1334" s="4">
        <v>44333</v>
      </c>
      <c r="E1334" s="3">
        <v>0.74722222222222223</v>
      </c>
      <c r="F1334" t="s">
        <v>229</v>
      </c>
      <c r="G1334" t="s">
        <v>228</v>
      </c>
      <c r="H1334" t="s">
        <v>258</v>
      </c>
      <c r="I1334" t="s">
        <v>257</v>
      </c>
      <c r="J1334" t="s">
        <v>79</v>
      </c>
      <c r="K1334" t="s">
        <v>256</v>
      </c>
      <c r="L1334" t="s">
        <v>250</v>
      </c>
      <c r="M1334">
        <v>5897</v>
      </c>
      <c r="N1334" t="s">
        <v>22</v>
      </c>
      <c r="O1334">
        <v>326807</v>
      </c>
      <c r="Q1334" t="s">
        <v>2</v>
      </c>
      <c r="R1334" t="s">
        <v>13</v>
      </c>
      <c r="S1334">
        <v>10.965</v>
      </c>
      <c r="T1334" s="2">
        <v>3.0990000000000002</v>
      </c>
      <c r="U1334" s="2">
        <v>33.979999999999997</v>
      </c>
      <c r="V1334" s="2">
        <v>0</v>
      </c>
      <c r="W1334" s="2">
        <v>33.979999999999997</v>
      </c>
      <c r="X1334" s="2">
        <v>0</v>
      </c>
      <c r="Y1334" t="s">
        <v>0</v>
      </c>
      <c r="Z1334" s="2">
        <v>0</v>
      </c>
      <c r="AA1334" s="2">
        <v>33.979999999999997</v>
      </c>
      <c r="AB1334" s="2">
        <v>0</v>
      </c>
      <c r="AD1334" t="s">
        <v>3554</v>
      </c>
    </row>
    <row r="1335" spans="1:30" x14ac:dyDescent="0.25">
      <c r="A1335" t="s">
        <v>255</v>
      </c>
      <c r="B1335" t="s">
        <v>101</v>
      </c>
      <c r="C1335">
        <v>4059</v>
      </c>
      <c r="D1335" s="4">
        <v>44334</v>
      </c>
      <c r="E1335" s="3">
        <v>0.4949884259259259</v>
      </c>
      <c r="F1335" t="s">
        <v>254</v>
      </c>
      <c r="G1335" t="s">
        <v>253</v>
      </c>
      <c r="H1335" t="s">
        <v>252</v>
      </c>
      <c r="I1335" t="s">
        <v>251</v>
      </c>
      <c r="J1335" t="s">
        <v>24</v>
      </c>
      <c r="K1335">
        <v>27330</v>
      </c>
      <c r="L1335" t="s">
        <v>250</v>
      </c>
      <c r="M1335">
        <v>5897</v>
      </c>
      <c r="N1335" t="s">
        <v>22</v>
      </c>
      <c r="O1335">
        <v>326946</v>
      </c>
      <c r="Q1335" t="s">
        <v>2</v>
      </c>
      <c r="R1335" t="s">
        <v>13</v>
      </c>
      <c r="S1335">
        <v>15.362</v>
      </c>
      <c r="T1335" s="2">
        <v>2.9289999999999998</v>
      </c>
      <c r="U1335" s="2">
        <v>45</v>
      </c>
      <c r="V1335" s="2">
        <v>0</v>
      </c>
      <c r="W1335" s="2">
        <v>45</v>
      </c>
      <c r="X1335" s="2">
        <v>0</v>
      </c>
      <c r="Y1335" t="s">
        <v>0</v>
      </c>
      <c r="Z1335" s="2">
        <v>0</v>
      </c>
      <c r="AA1335" s="2">
        <v>45</v>
      </c>
      <c r="AB1335" s="2">
        <v>0</v>
      </c>
      <c r="AD1335" t="s">
        <v>3554</v>
      </c>
    </row>
    <row r="1336" spans="1:30" x14ac:dyDescent="0.25">
      <c r="A1336" t="s">
        <v>242</v>
      </c>
      <c r="B1336" t="s">
        <v>101</v>
      </c>
      <c r="C1336">
        <v>4058</v>
      </c>
      <c r="D1336" s="4">
        <v>44333</v>
      </c>
      <c r="E1336" s="3">
        <v>0.22662037037037039</v>
      </c>
      <c r="F1336" t="s">
        <v>70</v>
      </c>
      <c r="G1336" t="s">
        <v>249</v>
      </c>
      <c r="H1336" t="s">
        <v>248</v>
      </c>
      <c r="I1336" t="s">
        <v>245</v>
      </c>
      <c r="J1336" t="s">
        <v>5</v>
      </c>
      <c r="K1336" t="s">
        <v>244</v>
      </c>
      <c r="L1336" t="s">
        <v>243</v>
      </c>
      <c r="M1336">
        <v>8266</v>
      </c>
      <c r="N1336" t="s">
        <v>0</v>
      </c>
      <c r="O1336">
        <v>333232</v>
      </c>
      <c r="Q1336" t="s">
        <v>2</v>
      </c>
      <c r="R1336" t="s">
        <v>13</v>
      </c>
      <c r="S1336">
        <v>22.288</v>
      </c>
      <c r="T1336" s="2">
        <v>2.9990000000000001</v>
      </c>
      <c r="U1336" s="2">
        <v>66.84</v>
      </c>
      <c r="V1336" s="2">
        <v>0</v>
      </c>
      <c r="W1336" s="2">
        <v>66.84</v>
      </c>
      <c r="X1336" s="2">
        <v>0</v>
      </c>
      <c r="Y1336" t="s">
        <v>0</v>
      </c>
      <c r="Z1336" s="2">
        <v>0</v>
      </c>
      <c r="AA1336" s="2">
        <v>66.84</v>
      </c>
      <c r="AB1336" s="2">
        <v>0</v>
      </c>
      <c r="AD1336" t="s">
        <v>2525</v>
      </c>
    </row>
    <row r="1337" spans="1:30" x14ac:dyDescent="0.25">
      <c r="A1337" t="s">
        <v>242</v>
      </c>
      <c r="B1337" t="s">
        <v>101</v>
      </c>
      <c r="C1337">
        <v>4058</v>
      </c>
      <c r="D1337" s="4">
        <v>44334</v>
      </c>
      <c r="E1337" s="3">
        <v>0.70624999999999993</v>
      </c>
      <c r="F1337" t="s">
        <v>18</v>
      </c>
      <c r="G1337" t="s">
        <v>241</v>
      </c>
      <c r="H1337" t="s">
        <v>240</v>
      </c>
      <c r="I1337" t="s">
        <v>239</v>
      </c>
      <c r="J1337" t="s">
        <v>5</v>
      </c>
      <c r="K1337">
        <v>22727</v>
      </c>
      <c r="L1337" t="s">
        <v>238</v>
      </c>
      <c r="M1337">
        <v>9647</v>
      </c>
      <c r="N1337" t="s">
        <v>22</v>
      </c>
      <c r="O1337">
        <v>333770</v>
      </c>
      <c r="Q1337" t="s">
        <v>2</v>
      </c>
      <c r="R1337" t="s">
        <v>13</v>
      </c>
      <c r="S1337">
        <v>24.052</v>
      </c>
      <c r="T1337" s="2">
        <v>2.9590000000000001</v>
      </c>
      <c r="U1337" s="2">
        <v>71.17</v>
      </c>
      <c r="V1337" s="2">
        <v>0</v>
      </c>
      <c r="W1337" s="2">
        <v>71.17</v>
      </c>
      <c r="X1337" s="2">
        <v>0</v>
      </c>
      <c r="Y1337" t="s">
        <v>0</v>
      </c>
      <c r="Z1337" s="2">
        <v>0</v>
      </c>
      <c r="AA1337" s="2">
        <v>71.17</v>
      </c>
      <c r="AB1337" s="2">
        <v>0</v>
      </c>
      <c r="AD1337" t="s">
        <v>2525</v>
      </c>
    </row>
    <row r="1338" spans="1:30" x14ac:dyDescent="0.25">
      <c r="A1338" t="s">
        <v>242</v>
      </c>
      <c r="B1338" t="s">
        <v>101</v>
      </c>
      <c r="C1338">
        <v>4058</v>
      </c>
      <c r="D1338" s="4">
        <v>44334</v>
      </c>
      <c r="E1338" s="3">
        <v>0.2288773148148148</v>
      </c>
      <c r="F1338" t="s">
        <v>70</v>
      </c>
      <c r="G1338" t="s">
        <v>249</v>
      </c>
      <c r="H1338" t="s">
        <v>248</v>
      </c>
      <c r="I1338" t="s">
        <v>245</v>
      </c>
      <c r="J1338" t="s">
        <v>5</v>
      </c>
      <c r="K1338" t="s">
        <v>244</v>
      </c>
      <c r="L1338" t="s">
        <v>243</v>
      </c>
      <c r="M1338">
        <v>8266</v>
      </c>
      <c r="N1338" t="s">
        <v>0</v>
      </c>
      <c r="O1338">
        <v>333417</v>
      </c>
      <c r="Q1338" t="s">
        <v>2</v>
      </c>
      <c r="R1338" t="s">
        <v>13</v>
      </c>
      <c r="S1338">
        <v>10.401</v>
      </c>
      <c r="T1338" s="2">
        <v>3.0990000000000002</v>
      </c>
      <c r="U1338" s="2">
        <v>32.229999999999997</v>
      </c>
      <c r="V1338" s="2">
        <v>0</v>
      </c>
      <c r="W1338" s="2">
        <v>32.229999999999997</v>
      </c>
      <c r="X1338" s="2">
        <v>0</v>
      </c>
      <c r="Y1338" t="s">
        <v>0</v>
      </c>
      <c r="Z1338" s="2">
        <v>0</v>
      </c>
      <c r="AA1338" s="2">
        <v>32.229999999999997</v>
      </c>
      <c r="AB1338" s="2">
        <v>0</v>
      </c>
      <c r="AD1338" t="s">
        <v>2525</v>
      </c>
    </row>
    <row r="1339" spans="1:30" x14ac:dyDescent="0.25">
      <c r="A1339" t="s">
        <v>242</v>
      </c>
      <c r="B1339" t="s">
        <v>101</v>
      </c>
      <c r="C1339">
        <v>4058</v>
      </c>
      <c r="D1339" s="4">
        <v>44336</v>
      </c>
      <c r="E1339" s="3">
        <v>0.35972222222222222</v>
      </c>
      <c r="F1339" t="s">
        <v>18</v>
      </c>
      <c r="G1339" t="s">
        <v>241</v>
      </c>
      <c r="H1339" t="s">
        <v>240</v>
      </c>
      <c r="I1339" t="s">
        <v>239</v>
      </c>
      <c r="J1339" t="s">
        <v>5</v>
      </c>
      <c r="K1339">
        <v>22727</v>
      </c>
      <c r="L1339" t="s">
        <v>238</v>
      </c>
      <c r="M1339">
        <v>9647</v>
      </c>
      <c r="N1339" t="s">
        <v>22</v>
      </c>
      <c r="O1339">
        <v>324075</v>
      </c>
      <c r="P1339">
        <v>334118</v>
      </c>
      <c r="Q1339" t="s">
        <v>2</v>
      </c>
      <c r="R1339" t="s">
        <v>13</v>
      </c>
      <c r="S1339">
        <v>18.248000000000001</v>
      </c>
      <c r="T1339" s="2">
        <v>2.9590000000000001</v>
      </c>
      <c r="U1339" s="2">
        <v>54</v>
      </c>
      <c r="V1339" s="2">
        <v>0</v>
      </c>
      <c r="W1339" s="2">
        <v>54</v>
      </c>
      <c r="X1339" s="2">
        <v>0</v>
      </c>
      <c r="Y1339" t="s">
        <v>0</v>
      </c>
      <c r="Z1339" s="2">
        <v>0</v>
      </c>
      <c r="AA1339" s="2">
        <v>54</v>
      </c>
      <c r="AB1339" s="2">
        <v>0</v>
      </c>
      <c r="AD1339" t="s">
        <v>2525</v>
      </c>
    </row>
    <row r="1340" spans="1:30" x14ac:dyDescent="0.25">
      <c r="A1340" t="s">
        <v>242</v>
      </c>
      <c r="B1340" t="s">
        <v>101</v>
      </c>
      <c r="C1340">
        <v>4058</v>
      </c>
      <c r="D1340" s="4">
        <v>44335</v>
      </c>
      <c r="E1340" s="3">
        <v>0.22291666666666665</v>
      </c>
      <c r="F1340" t="s">
        <v>18</v>
      </c>
      <c r="G1340" t="s">
        <v>247</v>
      </c>
      <c r="H1340" t="s">
        <v>246</v>
      </c>
      <c r="I1340" t="s">
        <v>245</v>
      </c>
      <c r="J1340" t="s">
        <v>5</v>
      </c>
      <c r="K1340" t="s">
        <v>244</v>
      </c>
      <c r="L1340" t="s">
        <v>243</v>
      </c>
      <c r="M1340">
        <v>8266</v>
      </c>
      <c r="N1340" t="s">
        <v>0</v>
      </c>
      <c r="O1340">
        <v>333851</v>
      </c>
      <c r="Q1340" t="s">
        <v>2</v>
      </c>
      <c r="R1340" t="s">
        <v>13</v>
      </c>
      <c r="S1340">
        <v>9.6999999999999993</v>
      </c>
      <c r="T1340" s="2">
        <v>2.9990000000000001</v>
      </c>
      <c r="U1340" s="2">
        <v>29.09</v>
      </c>
      <c r="V1340" s="2">
        <v>0</v>
      </c>
      <c r="W1340" s="2">
        <v>29.09</v>
      </c>
      <c r="X1340" s="2">
        <v>0</v>
      </c>
      <c r="Y1340" t="s">
        <v>0</v>
      </c>
      <c r="Z1340" s="2">
        <v>0</v>
      </c>
      <c r="AA1340" s="2">
        <v>29.09</v>
      </c>
      <c r="AB1340" s="2">
        <v>0</v>
      </c>
      <c r="AD1340" t="s">
        <v>2525</v>
      </c>
    </row>
    <row r="1341" spans="1:30" x14ac:dyDescent="0.25">
      <c r="A1341" t="s">
        <v>242</v>
      </c>
      <c r="B1341" t="s">
        <v>101</v>
      </c>
      <c r="C1341">
        <v>4058</v>
      </c>
      <c r="D1341" s="4">
        <v>44337</v>
      </c>
      <c r="E1341" s="3">
        <v>0.7104166666666667</v>
      </c>
      <c r="F1341" t="s">
        <v>18</v>
      </c>
      <c r="G1341" t="s">
        <v>241</v>
      </c>
      <c r="H1341" t="s">
        <v>240</v>
      </c>
      <c r="I1341" t="s">
        <v>239</v>
      </c>
      <c r="J1341" t="s">
        <v>5</v>
      </c>
      <c r="K1341">
        <v>22727</v>
      </c>
      <c r="L1341" t="s">
        <v>238</v>
      </c>
      <c r="M1341">
        <v>9647</v>
      </c>
      <c r="N1341" t="s">
        <v>22</v>
      </c>
      <c r="O1341">
        <v>334270</v>
      </c>
      <c r="Q1341" t="s">
        <v>2</v>
      </c>
      <c r="R1341" t="s">
        <v>13</v>
      </c>
      <c r="S1341">
        <v>19.274000000000001</v>
      </c>
      <c r="T1341" s="2">
        <v>2.9590000000000001</v>
      </c>
      <c r="U1341" s="2">
        <v>57.03</v>
      </c>
      <c r="V1341" s="2">
        <v>0</v>
      </c>
      <c r="W1341" s="2">
        <v>57.03</v>
      </c>
      <c r="X1341" s="2">
        <v>0</v>
      </c>
      <c r="Y1341" t="s">
        <v>0</v>
      </c>
      <c r="Z1341" s="2">
        <v>0</v>
      </c>
      <c r="AA1341" s="2">
        <v>57.03</v>
      </c>
      <c r="AB1341" s="2">
        <v>0</v>
      </c>
      <c r="AD1341" t="s">
        <v>2525</v>
      </c>
    </row>
    <row r="1342" spans="1:30" x14ac:dyDescent="0.25">
      <c r="A1342" t="s">
        <v>230</v>
      </c>
      <c r="B1342" t="s">
        <v>101</v>
      </c>
      <c r="C1342">
        <v>4056</v>
      </c>
      <c r="D1342" s="4">
        <v>44334</v>
      </c>
      <c r="E1342" s="3">
        <v>0.30649305555555556</v>
      </c>
      <c r="F1342" t="s">
        <v>70</v>
      </c>
      <c r="G1342" t="s">
        <v>237</v>
      </c>
      <c r="H1342" t="s">
        <v>236</v>
      </c>
      <c r="I1342" t="s">
        <v>162</v>
      </c>
      <c r="J1342" t="s">
        <v>24</v>
      </c>
      <c r="K1342" t="s">
        <v>235</v>
      </c>
      <c r="O1342">
        <v>0</v>
      </c>
      <c r="Q1342" t="s">
        <v>2</v>
      </c>
      <c r="R1342" t="s">
        <v>13</v>
      </c>
      <c r="S1342">
        <v>26.491</v>
      </c>
      <c r="T1342" s="2">
        <v>3.0990000000000002</v>
      </c>
      <c r="U1342" s="2">
        <v>82.1</v>
      </c>
      <c r="V1342" s="2">
        <v>0</v>
      </c>
      <c r="W1342" s="2">
        <v>82.1</v>
      </c>
      <c r="X1342" s="2">
        <v>0</v>
      </c>
      <c r="Y1342" t="s">
        <v>0</v>
      </c>
      <c r="Z1342" s="2">
        <v>0</v>
      </c>
      <c r="AA1342" s="2">
        <v>82.1</v>
      </c>
      <c r="AB1342" s="2">
        <v>0</v>
      </c>
      <c r="AD1342" t="s">
        <v>3282</v>
      </c>
    </row>
    <row r="1343" spans="1:30" x14ac:dyDescent="0.25">
      <c r="A1343" t="s">
        <v>230</v>
      </c>
      <c r="B1343" t="s">
        <v>101</v>
      </c>
      <c r="C1343">
        <v>4056</v>
      </c>
      <c r="D1343" s="4">
        <v>44336</v>
      </c>
      <c r="E1343" s="3">
        <v>0.24236111111111111</v>
      </c>
      <c r="F1343" t="s">
        <v>229</v>
      </c>
      <c r="G1343" t="s">
        <v>228</v>
      </c>
      <c r="H1343" t="s">
        <v>227</v>
      </c>
      <c r="I1343" t="s">
        <v>226</v>
      </c>
      <c r="J1343" t="s">
        <v>24</v>
      </c>
      <c r="K1343" t="s">
        <v>225</v>
      </c>
      <c r="L1343" t="s">
        <v>224</v>
      </c>
      <c r="M1343">
        <v>6278</v>
      </c>
      <c r="N1343" t="s">
        <v>3</v>
      </c>
      <c r="O1343">
        <v>293141</v>
      </c>
      <c r="Q1343" t="s">
        <v>2</v>
      </c>
      <c r="R1343" t="s">
        <v>13</v>
      </c>
      <c r="S1343">
        <v>13.715999999999999</v>
      </c>
      <c r="T1343" s="2">
        <v>2.9590000000000001</v>
      </c>
      <c r="U1343" s="2">
        <v>40.590000000000003</v>
      </c>
      <c r="V1343" s="2">
        <v>0</v>
      </c>
      <c r="W1343" s="2">
        <v>40.590000000000003</v>
      </c>
      <c r="X1343" s="2">
        <v>0</v>
      </c>
      <c r="Y1343" t="s">
        <v>0</v>
      </c>
      <c r="Z1343" s="2">
        <v>0</v>
      </c>
      <c r="AA1343" s="2">
        <v>40.590000000000003</v>
      </c>
      <c r="AB1343" s="2">
        <v>0</v>
      </c>
      <c r="AD1343" t="s">
        <v>3282</v>
      </c>
    </row>
    <row r="1344" spans="1:30" x14ac:dyDescent="0.25">
      <c r="A1344" t="s">
        <v>230</v>
      </c>
      <c r="B1344" t="s">
        <v>101</v>
      </c>
      <c r="C1344">
        <v>4056</v>
      </c>
      <c r="D1344" s="4">
        <v>44335</v>
      </c>
      <c r="E1344" s="3">
        <v>0.6875</v>
      </c>
      <c r="F1344" t="s">
        <v>70</v>
      </c>
      <c r="G1344" t="s">
        <v>234</v>
      </c>
      <c r="H1344" t="s">
        <v>233</v>
      </c>
      <c r="I1344" t="s">
        <v>232</v>
      </c>
      <c r="J1344" t="s">
        <v>24</v>
      </c>
      <c r="K1344" t="s">
        <v>231</v>
      </c>
      <c r="L1344" t="s">
        <v>224</v>
      </c>
      <c r="M1344">
        <v>6278</v>
      </c>
      <c r="N1344" t="s">
        <v>3</v>
      </c>
      <c r="O1344">
        <v>292940</v>
      </c>
      <c r="Q1344" t="s">
        <v>31</v>
      </c>
      <c r="R1344" t="s">
        <v>13</v>
      </c>
      <c r="S1344">
        <v>8.4489999999999998</v>
      </c>
      <c r="T1344" s="2">
        <v>2.9590000000000001</v>
      </c>
      <c r="U1344" s="2">
        <v>25</v>
      </c>
      <c r="V1344" s="2">
        <v>0</v>
      </c>
      <c r="W1344" s="2">
        <v>25</v>
      </c>
      <c r="X1344" s="2">
        <v>0</v>
      </c>
      <c r="Y1344" t="s">
        <v>0</v>
      </c>
      <c r="Z1344" s="2">
        <v>0</v>
      </c>
      <c r="AA1344" s="2">
        <v>25</v>
      </c>
      <c r="AB1344" s="2">
        <v>0</v>
      </c>
      <c r="AD1344" t="s">
        <v>3282</v>
      </c>
    </row>
    <row r="1345" spans="1:30" x14ac:dyDescent="0.25">
      <c r="A1345" t="s">
        <v>230</v>
      </c>
      <c r="B1345" t="s">
        <v>101</v>
      </c>
      <c r="C1345">
        <v>4056</v>
      </c>
      <c r="D1345" s="4">
        <v>44336</v>
      </c>
      <c r="E1345" s="3">
        <v>0.23472222222222219</v>
      </c>
      <c r="F1345" t="s">
        <v>229</v>
      </c>
      <c r="G1345" t="s">
        <v>228</v>
      </c>
      <c r="H1345" t="s">
        <v>227</v>
      </c>
      <c r="I1345" t="s">
        <v>226</v>
      </c>
      <c r="J1345" t="s">
        <v>24</v>
      </c>
      <c r="K1345" t="s">
        <v>225</v>
      </c>
      <c r="L1345" t="s">
        <v>224</v>
      </c>
      <c r="M1345">
        <v>6278</v>
      </c>
      <c r="N1345" t="s">
        <v>3</v>
      </c>
      <c r="O1345">
        <v>292980</v>
      </c>
      <c r="Q1345" t="s">
        <v>2</v>
      </c>
      <c r="R1345" t="s">
        <v>13</v>
      </c>
      <c r="S1345">
        <v>17.914000000000001</v>
      </c>
      <c r="T1345" s="2">
        <v>2.9590000000000001</v>
      </c>
      <c r="U1345" s="2">
        <v>53.01</v>
      </c>
      <c r="V1345" s="2">
        <v>0</v>
      </c>
      <c r="W1345" s="2">
        <v>53.01</v>
      </c>
      <c r="X1345" s="2">
        <v>0</v>
      </c>
      <c r="Y1345" t="s">
        <v>0</v>
      </c>
      <c r="Z1345" s="2">
        <v>0</v>
      </c>
      <c r="AA1345" s="2">
        <v>53.01</v>
      </c>
      <c r="AB1345" s="2">
        <v>0</v>
      </c>
      <c r="AD1345" t="s">
        <v>3282</v>
      </c>
    </row>
    <row r="1346" spans="1:30" x14ac:dyDescent="0.25">
      <c r="A1346" t="s">
        <v>223</v>
      </c>
      <c r="B1346" t="s">
        <v>200</v>
      </c>
      <c r="C1346">
        <v>3044</v>
      </c>
      <c r="D1346" s="4">
        <v>44337</v>
      </c>
      <c r="E1346" s="3">
        <v>0.24701388888888889</v>
      </c>
      <c r="F1346" t="s">
        <v>28</v>
      </c>
      <c r="G1346" t="s">
        <v>222</v>
      </c>
      <c r="H1346" t="s">
        <v>221</v>
      </c>
      <c r="I1346" t="s">
        <v>220</v>
      </c>
      <c r="J1346" t="s">
        <v>24</v>
      </c>
      <c r="K1346">
        <v>28352</v>
      </c>
      <c r="L1346" t="s">
        <v>219</v>
      </c>
      <c r="M1346">
        <v>869</v>
      </c>
      <c r="N1346" t="s">
        <v>3</v>
      </c>
      <c r="O1346">
        <v>242309</v>
      </c>
      <c r="Q1346" t="s">
        <v>2</v>
      </c>
      <c r="R1346" t="s">
        <v>13</v>
      </c>
      <c r="S1346">
        <v>27.082999999999998</v>
      </c>
      <c r="T1346" s="2">
        <v>2.859</v>
      </c>
      <c r="U1346" s="2">
        <v>77.430000000000007</v>
      </c>
      <c r="V1346" s="2">
        <v>0</v>
      </c>
      <c r="W1346" s="2">
        <v>77.430000000000007</v>
      </c>
      <c r="X1346" s="2">
        <v>0</v>
      </c>
      <c r="Y1346" t="s">
        <v>0</v>
      </c>
      <c r="Z1346" s="2">
        <v>0</v>
      </c>
      <c r="AA1346" s="2">
        <v>77.430000000000007</v>
      </c>
      <c r="AB1346" s="2">
        <v>0</v>
      </c>
      <c r="AD1346" t="s">
        <v>3228</v>
      </c>
    </row>
    <row r="1347" spans="1:30" x14ac:dyDescent="0.25">
      <c r="A1347" t="s">
        <v>212</v>
      </c>
      <c r="B1347" t="s">
        <v>200</v>
      </c>
      <c r="C1347">
        <v>3042</v>
      </c>
      <c r="D1347" s="4">
        <v>44333</v>
      </c>
      <c r="E1347" s="3">
        <v>0.61249999999999993</v>
      </c>
      <c r="F1347" t="s">
        <v>54</v>
      </c>
      <c r="G1347" t="s">
        <v>58</v>
      </c>
      <c r="H1347" t="s">
        <v>62</v>
      </c>
      <c r="I1347" t="s">
        <v>61</v>
      </c>
      <c r="J1347" t="s">
        <v>5</v>
      </c>
      <c r="K1347" t="s">
        <v>60</v>
      </c>
      <c r="L1347" t="s">
        <v>39</v>
      </c>
      <c r="M1347">
        <v>7663</v>
      </c>
      <c r="N1347" t="s">
        <v>3</v>
      </c>
      <c r="O1347">
        <v>3042</v>
      </c>
      <c r="Q1347" t="s">
        <v>31</v>
      </c>
      <c r="R1347" t="s">
        <v>59</v>
      </c>
      <c r="S1347">
        <v>4.7699999999999996</v>
      </c>
      <c r="T1347" s="2">
        <v>3.6040000000000001</v>
      </c>
      <c r="U1347" s="2">
        <v>17.190000000000001</v>
      </c>
      <c r="V1347" s="2">
        <v>0</v>
      </c>
      <c r="W1347" s="2">
        <v>17.190000000000001</v>
      </c>
      <c r="X1347" s="2">
        <v>0</v>
      </c>
      <c r="Y1347" t="s">
        <v>0</v>
      </c>
      <c r="Z1347" s="2">
        <v>0</v>
      </c>
      <c r="AA1347" s="2">
        <v>17.190000000000001</v>
      </c>
      <c r="AB1347" s="2">
        <v>0</v>
      </c>
      <c r="AD1347" t="s">
        <v>2618</v>
      </c>
    </row>
    <row r="1348" spans="1:30" x14ac:dyDescent="0.25">
      <c r="A1348" t="s">
        <v>212</v>
      </c>
      <c r="B1348" t="s">
        <v>200</v>
      </c>
      <c r="C1348">
        <v>3042</v>
      </c>
      <c r="D1348" s="4">
        <v>44333</v>
      </c>
      <c r="E1348" s="3">
        <v>0.25625000000000003</v>
      </c>
      <c r="F1348" t="s">
        <v>43</v>
      </c>
      <c r="G1348" t="s">
        <v>218</v>
      </c>
      <c r="H1348" t="s">
        <v>217</v>
      </c>
      <c r="I1348" t="s">
        <v>214</v>
      </c>
      <c r="J1348" t="s">
        <v>5</v>
      </c>
      <c r="K1348">
        <v>23230</v>
      </c>
      <c r="L1348" t="s">
        <v>211</v>
      </c>
      <c r="M1348">
        <v>2248</v>
      </c>
      <c r="N1348" t="s">
        <v>0</v>
      </c>
      <c r="O1348">
        <v>3042</v>
      </c>
      <c r="Q1348" t="s">
        <v>2</v>
      </c>
      <c r="R1348" t="s">
        <v>13</v>
      </c>
      <c r="S1348">
        <v>8.0220000000000002</v>
      </c>
      <c r="T1348" s="2">
        <v>2.9590000000000001</v>
      </c>
      <c r="U1348" s="2">
        <v>23.74</v>
      </c>
      <c r="V1348" s="2">
        <v>0</v>
      </c>
      <c r="W1348" s="2">
        <v>23.74</v>
      </c>
      <c r="X1348" s="2">
        <v>0</v>
      </c>
      <c r="Y1348" t="s">
        <v>0</v>
      </c>
      <c r="Z1348" s="2">
        <v>0</v>
      </c>
      <c r="AA1348" s="2">
        <v>23.74</v>
      </c>
      <c r="AB1348" s="2">
        <v>0</v>
      </c>
      <c r="AD1348" t="s">
        <v>2618</v>
      </c>
    </row>
    <row r="1349" spans="1:30" x14ac:dyDescent="0.25">
      <c r="A1349" t="s">
        <v>212</v>
      </c>
      <c r="B1349" t="s">
        <v>200</v>
      </c>
      <c r="C1349">
        <v>3042</v>
      </c>
      <c r="D1349" s="4">
        <v>44334</v>
      </c>
      <c r="E1349" s="3">
        <v>0.30277777777777776</v>
      </c>
      <c r="F1349" t="s">
        <v>43</v>
      </c>
      <c r="G1349" t="s">
        <v>42</v>
      </c>
      <c r="H1349" t="s">
        <v>41</v>
      </c>
      <c r="I1349" t="s">
        <v>40</v>
      </c>
      <c r="J1349" t="s">
        <v>5</v>
      </c>
      <c r="K1349">
        <v>23805</v>
      </c>
      <c r="L1349" t="s">
        <v>39</v>
      </c>
      <c r="M1349">
        <v>7663</v>
      </c>
      <c r="N1349" t="s">
        <v>3</v>
      </c>
      <c r="O1349">
        <v>3042</v>
      </c>
      <c r="Q1349" t="s">
        <v>2</v>
      </c>
      <c r="R1349" t="s">
        <v>13</v>
      </c>
      <c r="S1349">
        <v>9.4359999999999999</v>
      </c>
      <c r="T1349" s="2">
        <v>2.9990000000000001</v>
      </c>
      <c r="U1349" s="2">
        <v>28.3</v>
      </c>
      <c r="V1349" s="2">
        <v>0</v>
      </c>
      <c r="W1349" s="2">
        <v>28.3</v>
      </c>
      <c r="X1349" s="2">
        <v>0</v>
      </c>
      <c r="Y1349" t="s">
        <v>0</v>
      </c>
      <c r="Z1349" s="2">
        <v>0</v>
      </c>
      <c r="AA1349" s="2">
        <v>28.3</v>
      </c>
      <c r="AB1349" s="2">
        <v>0</v>
      </c>
      <c r="AD1349" t="s">
        <v>2618</v>
      </c>
    </row>
    <row r="1350" spans="1:30" x14ac:dyDescent="0.25">
      <c r="A1350" t="s">
        <v>212</v>
      </c>
      <c r="B1350" t="s">
        <v>200</v>
      </c>
      <c r="C1350">
        <v>3042</v>
      </c>
      <c r="D1350" s="4">
        <v>44334</v>
      </c>
      <c r="E1350" s="3">
        <v>0.66388888888888886</v>
      </c>
      <c r="F1350" t="s">
        <v>54</v>
      </c>
      <c r="G1350" t="s">
        <v>58</v>
      </c>
      <c r="H1350" t="s">
        <v>62</v>
      </c>
      <c r="I1350" t="s">
        <v>61</v>
      </c>
      <c r="J1350" t="s">
        <v>5</v>
      </c>
      <c r="K1350" t="s">
        <v>60</v>
      </c>
      <c r="L1350" t="s">
        <v>39</v>
      </c>
      <c r="M1350">
        <v>7663</v>
      </c>
      <c r="N1350" t="s">
        <v>3</v>
      </c>
      <c r="O1350">
        <v>3042</v>
      </c>
      <c r="Q1350" t="s">
        <v>31</v>
      </c>
      <c r="R1350" t="s">
        <v>13</v>
      </c>
      <c r="S1350">
        <v>7.2</v>
      </c>
      <c r="T1350" s="2">
        <v>2.8610000000000002</v>
      </c>
      <c r="U1350" s="2">
        <v>20.6</v>
      </c>
      <c r="V1350" s="2">
        <v>0</v>
      </c>
      <c r="W1350" s="2">
        <v>20.6</v>
      </c>
      <c r="X1350" s="2">
        <v>0</v>
      </c>
      <c r="Y1350" t="s">
        <v>0</v>
      </c>
      <c r="Z1350" s="2">
        <v>0</v>
      </c>
      <c r="AA1350" s="2">
        <v>20.6</v>
      </c>
      <c r="AB1350" s="2">
        <v>0</v>
      </c>
      <c r="AD1350" t="s">
        <v>2618</v>
      </c>
    </row>
    <row r="1351" spans="1:30" x14ac:dyDescent="0.25">
      <c r="A1351" t="s">
        <v>212</v>
      </c>
      <c r="B1351" t="s">
        <v>200</v>
      </c>
      <c r="C1351">
        <v>3042</v>
      </c>
      <c r="D1351" s="4">
        <v>44336</v>
      </c>
      <c r="E1351" s="3">
        <v>0.48680555555555555</v>
      </c>
      <c r="F1351" t="s">
        <v>54</v>
      </c>
      <c r="G1351" t="s">
        <v>216</v>
      </c>
      <c r="H1351" t="s">
        <v>215</v>
      </c>
      <c r="I1351" t="s">
        <v>214</v>
      </c>
      <c r="J1351" t="s">
        <v>5</v>
      </c>
      <c r="K1351" t="s">
        <v>213</v>
      </c>
      <c r="L1351" t="s">
        <v>211</v>
      </c>
      <c r="M1351">
        <v>2248</v>
      </c>
      <c r="N1351" t="s">
        <v>0</v>
      </c>
      <c r="O1351">
        <v>3042</v>
      </c>
      <c r="Q1351" t="s">
        <v>31</v>
      </c>
      <c r="R1351" t="s">
        <v>1</v>
      </c>
      <c r="S1351">
        <v>7.46</v>
      </c>
      <c r="T1351" s="2">
        <v>3.0030000000000001</v>
      </c>
      <c r="U1351" s="2">
        <v>22.4</v>
      </c>
      <c r="V1351" s="2">
        <v>0</v>
      </c>
      <c r="W1351" s="2">
        <v>22.4</v>
      </c>
      <c r="X1351" s="2">
        <v>0</v>
      </c>
      <c r="Y1351" t="s">
        <v>0</v>
      </c>
      <c r="Z1351" s="2">
        <v>0</v>
      </c>
      <c r="AA1351" s="2">
        <v>22.4</v>
      </c>
      <c r="AB1351" s="2">
        <v>0</v>
      </c>
      <c r="AD1351" t="s">
        <v>2618</v>
      </c>
    </row>
    <row r="1352" spans="1:30" x14ac:dyDescent="0.25">
      <c r="A1352" t="s">
        <v>212</v>
      </c>
      <c r="B1352" t="s">
        <v>200</v>
      </c>
      <c r="C1352">
        <v>3042</v>
      </c>
      <c r="D1352" s="4">
        <v>44337</v>
      </c>
      <c r="E1352" s="3">
        <v>0.28194444444444444</v>
      </c>
      <c r="F1352" t="s">
        <v>43</v>
      </c>
      <c r="G1352" t="s">
        <v>42</v>
      </c>
      <c r="H1352" t="s">
        <v>41</v>
      </c>
      <c r="I1352" t="s">
        <v>40</v>
      </c>
      <c r="J1352" t="s">
        <v>5</v>
      </c>
      <c r="K1352">
        <v>23805</v>
      </c>
      <c r="L1352" t="s">
        <v>211</v>
      </c>
      <c r="M1352">
        <v>2248</v>
      </c>
      <c r="N1352" t="s">
        <v>0</v>
      </c>
      <c r="O1352">
        <v>3042</v>
      </c>
      <c r="Q1352" t="s">
        <v>2</v>
      </c>
      <c r="R1352" t="s">
        <v>13</v>
      </c>
      <c r="S1352">
        <v>11.053000000000001</v>
      </c>
      <c r="T1352" s="2">
        <v>2.9990000000000001</v>
      </c>
      <c r="U1352" s="2">
        <v>33.15</v>
      </c>
      <c r="V1352" s="2">
        <v>0</v>
      </c>
      <c r="W1352" s="2">
        <v>33.15</v>
      </c>
      <c r="X1352" s="2">
        <v>0</v>
      </c>
      <c r="Y1352" t="s">
        <v>0</v>
      </c>
      <c r="Z1352" s="2">
        <v>0</v>
      </c>
      <c r="AA1352" s="2">
        <v>33.15</v>
      </c>
      <c r="AB1352" s="2">
        <v>0</v>
      </c>
      <c r="AD1352" t="s">
        <v>2618</v>
      </c>
    </row>
    <row r="1353" spans="1:30" x14ac:dyDescent="0.25">
      <c r="A1353" t="s">
        <v>210</v>
      </c>
      <c r="B1353" t="s">
        <v>200</v>
      </c>
      <c r="C1353">
        <v>3041</v>
      </c>
      <c r="D1353" s="4">
        <v>44337</v>
      </c>
      <c r="E1353" s="3">
        <v>0.27714120370370371</v>
      </c>
      <c r="F1353" t="s">
        <v>28</v>
      </c>
      <c r="G1353" t="s">
        <v>209</v>
      </c>
      <c r="H1353" t="s">
        <v>208</v>
      </c>
      <c r="I1353" t="s">
        <v>207</v>
      </c>
      <c r="J1353" t="s">
        <v>79</v>
      </c>
      <c r="K1353">
        <v>29568</v>
      </c>
      <c r="L1353" t="s">
        <v>206</v>
      </c>
      <c r="M1353">
        <v>2182</v>
      </c>
      <c r="N1353" t="s">
        <v>0</v>
      </c>
      <c r="O1353">
        <v>166380</v>
      </c>
      <c r="Q1353" t="s">
        <v>2</v>
      </c>
      <c r="R1353" t="s">
        <v>13</v>
      </c>
      <c r="S1353">
        <v>13.577</v>
      </c>
      <c r="T1353" s="2">
        <v>2.859</v>
      </c>
      <c r="U1353" s="2">
        <v>38.82</v>
      </c>
      <c r="V1353" s="2">
        <v>0</v>
      </c>
      <c r="W1353" s="2">
        <v>38.82</v>
      </c>
      <c r="X1353" s="2">
        <v>0</v>
      </c>
      <c r="Y1353" t="s">
        <v>0</v>
      </c>
      <c r="Z1353" s="2">
        <v>0</v>
      </c>
      <c r="AA1353" s="2">
        <v>38.82</v>
      </c>
      <c r="AB1353" s="2">
        <v>0</v>
      </c>
      <c r="AD1353" t="s">
        <v>3080</v>
      </c>
    </row>
    <row r="1354" spans="1:30" x14ac:dyDescent="0.25">
      <c r="A1354" t="s">
        <v>201</v>
      </c>
      <c r="B1354" t="s">
        <v>200</v>
      </c>
      <c r="C1354">
        <v>3040</v>
      </c>
      <c r="D1354" s="4">
        <v>44333</v>
      </c>
      <c r="E1354" s="3">
        <v>0.24920138888888888</v>
      </c>
      <c r="F1354" t="s">
        <v>205</v>
      </c>
      <c r="G1354" t="s">
        <v>204</v>
      </c>
      <c r="H1354" t="s">
        <v>203</v>
      </c>
      <c r="I1354" t="s">
        <v>202</v>
      </c>
      <c r="J1354" t="s">
        <v>5</v>
      </c>
      <c r="K1354">
        <v>23608</v>
      </c>
      <c r="L1354" t="s">
        <v>181</v>
      </c>
      <c r="M1354">
        <v>159</v>
      </c>
      <c r="N1354" t="s">
        <v>0</v>
      </c>
      <c r="O1354">
        <v>260130</v>
      </c>
      <c r="Q1354" t="s">
        <v>2</v>
      </c>
      <c r="R1354" t="s">
        <v>13</v>
      </c>
      <c r="S1354">
        <v>8.7140000000000004</v>
      </c>
      <c r="T1354" s="2">
        <v>2.899</v>
      </c>
      <c r="U1354" s="2">
        <v>25.26</v>
      </c>
      <c r="V1354" s="2">
        <v>0</v>
      </c>
      <c r="W1354" s="2">
        <v>25.26</v>
      </c>
      <c r="X1354" s="2">
        <v>0</v>
      </c>
      <c r="Y1354" t="s">
        <v>0</v>
      </c>
      <c r="Z1354" s="2">
        <v>0</v>
      </c>
      <c r="AA1354" s="2">
        <v>25.26</v>
      </c>
      <c r="AB1354" s="2">
        <v>0</v>
      </c>
      <c r="AD1354" t="s">
        <v>3977</v>
      </c>
    </row>
    <row r="1355" spans="1:30" x14ac:dyDescent="0.25">
      <c r="A1355" t="s">
        <v>201</v>
      </c>
      <c r="B1355" t="s">
        <v>200</v>
      </c>
      <c r="C1355">
        <v>3040</v>
      </c>
      <c r="D1355" s="4">
        <v>44336</v>
      </c>
      <c r="E1355" s="3">
        <v>0.39444444444444443</v>
      </c>
      <c r="F1355" t="s">
        <v>43</v>
      </c>
      <c r="G1355" t="s">
        <v>199</v>
      </c>
      <c r="H1355" t="s">
        <v>198</v>
      </c>
      <c r="I1355" t="s">
        <v>197</v>
      </c>
      <c r="J1355" t="s">
        <v>5</v>
      </c>
      <c r="K1355">
        <v>23434</v>
      </c>
      <c r="L1355" t="s">
        <v>181</v>
      </c>
      <c r="M1355">
        <v>159</v>
      </c>
      <c r="N1355" t="s">
        <v>0</v>
      </c>
      <c r="O1355">
        <v>260436</v>
      </c>
      <c r="Q1355" t="s">
        <v>2</v>
      </c>
      <c r="R1355" t="s">
        <v>13</v>
      </c>
      <c r="S1355">
        <v>11.058999999999999</v>
      </c>
      <c r="T1355" s="2">
        <v>2.859</v>
      </c>
      <c r="U1355" s="2">
        <v>31.62</v>
      </c>
      <c r="V1355" s="2">
        <v>0</v>
      </c>
      <c r="W1355" s="2">
        <v>31.62</v>
      </c>
      <c r="X1355" s="2">
        <v>0</v>
      </c>
      <c r="Y1355" t="s">
        <v>0</v>
      </c>
      <c r="Z1355" s="2">
        <v>0</v>
      </c>
      <c r="AA1355" s="2">
        <v>31.62</v>
      </c>
      <c r="AB1355" s="2">
        <v>0</v>
      </c>
      <c r="AD1355" t="s">
        <v>3977</v>
      </c>
    </row>
    <row r="1356" spans="1:30" x14ac:dyDescent="0.25">
      <c r="A1356" t="s">
        <v>196</v>
      </c>
      <c r="B1356" t="s">
        <v>29</v>
      </c>
      <c r="C1356">
        <v>1060</v>
      </c>
      <c r="D1356" s="4">
        <v>44333</v>
      </c>
      <c r="E1356" s="3">
        <v>0.30546296296296299</v>
      </c>
      <c r="F1356" t="s">
        <v>28</v>
      </c>
      <c r="G1356" t="s">
        <v>195</v>
      </c>
      <c r="H1356" t="s">
        <v>194</v>
      </c>
      <c r="I1356" t="s">
        <v>132</v>
      </c>
      <c r="J1356" t="s">
        <v>24</v>
      </c>
      <c r="K1356">
        <v>27886</v>
      </c>
      <c r="L1356" t="s">
        <v>193</v>
      </c>
      <c r="M1356">
        <v>6609</v>
      </c>
      <c r="N1356" t="s">
        <v>22</v>
      </c>
      <c r="O1356">
        <v>220492</v>
      </c>
      <c r="Q1356" t="s">
        <v>2</v>
      </c>
      <c r="R1356" t="s">
        <v>21</v>
      </c>
      <c r="S1356">
        <v>20.376999999999999</v>
      </c>
      <c r="T1356" s="2">
        <v>3.0590000000000002</v>
      </c>
      <c r="U1356" s="2">
        <v>62.33</v>
      </c>
      <c r="V1356" s="2">
        <v>0</v>
      </c>
      <c r="W1356" s="2">
        <v>62.33</v>
      </c>
      <c r="X1356" s="2">
        <v>0</v>
      </c>
      <c r="Y1356" t="s">
        <v>0</v>
      </c>
      <c r="Z1356" s="2">
        <v>0</v>
      </c>
      <c r="AA1356" s="2">
        <v>62.33</v>
      </c>
      <c r="AB1356" s="2">
        <v>0</v>
      </c>
      <c r="AD1356" t="s">
        <v>3694</v>
      </c>
    </row>
    <row r="1357" spans="1:30" x14ac:dyDescent="0.25">
      <c r="A1357" t="s">
        <v>196</v>
      </c>
      <c r="B1357" t="s">
        <v>29</v>
      </c>
      <c r="C1357">
        <v>1060</v>
      </c>
      <c r="D1357" s="4">
        <v>44337</v>
      </c>
      <c r="E1357" s="3">
        <v>0.31946759259259255</v>
      </c>
      <c r="F1357" t="s">
        <v>28</v>
      </c>
      <c r="G1357" t="s">
        <v>195</v>
      </c>
      <c r="H1357" t="s">
        <v>194</v>
      </c>
      <c r="I1357" t="s">
        <v>132</v>
      </c>
      <c r="J1357" t="s">
        <v>24</v>
      </c>
      <c r="K1357">
        <v>27886</v>
      </c>
      <c r="L1357" t="s">
        <v>193</v>
      </c>
      <c r="M1357">
        <v>6609</v>
      </c>
      <c r="N1357" t="s">
        <v>22</v>
      </c>
      <c r="O1357">
        <v>220641</v>
      </c>
      <c r="P1357">
        <v>221124</v>
      </c>
      <c r="Q1357" t="s">
        <v>2</v>
      </c>
      <c r="R1357" t="s">
        <v>21</v>
      </c>
      <c r="S1357">
        <v>34.723999999999997</v>
      </c>
      <c r="T1357" s="2">
        <v>3.0590000000000002</v>
      </c>
      <c r="U1357" s="2">
        <v>106.22</v>
      </c>
      <c r="V1357" s="2">
        <v>0</v>
      </c>
      <c r="W1357" s="2">
        <v>106.22</v>
      </c>
      <c r="X1357" s="2">
        <v>0</v>
      </c>
      <c r="Y1357" t="s">
        <v>0</v>
      </c>
      <c r="Z1357" s="2">
        <v>0</v>
      </c>
      <c r="AA1357" s="2">
        <v>106.22</v>
      </c>
      <c r="AB1357" s="2">
        <v>0</v>
      </c>
      <c r="AD1357" t="s">
        <v>3694</v>
      </c>
    </row>
    <row r="1358" spans="1:30" x14ac:dyDescent="0.25">
      <c r="A1358" t="s">
        <v>192</v>
      </c>
      <c r="B1358" t="s">
        <v>29</v>
      </c>
      <c r="C1358">
        <v>1057</v>
      </c>
      <c r="D1358" s="4">
        <v>44337</v>
      </c>
      <c r="E1358" s="3">
        <v>0.5180555555555556</v>
      </c>
      <c r="F1358" t="s">
        <v>54</v>
      </c>
      <c r="G1358" t="s">
        <v>93</v>
      </c>
      <c r="H1358" t="s">
        <v>92</v>
      </c>
      <c r="I1358" t="s">
        <v>91</v>
      </c>
      <c r="J1358" t="s">
        <v>24</v>
      </c>
      <c r="K1358" t="s">
        <v>90</v>
      </c>
      <c r="L1358" t="s">
        <v>191</v>
      </c>
      <c r="M1358">
        <v>1224</v>
      </c>
      <c r="N1358" t="s">
        <v>0</v>
      </c>
      <c r="O1358">
        <v>134929</v>
      </c>
      <c r="Q1358" t="s">
        <v>31</v>
      </c>
      <c r="R1358" t="s">
        <v>21</v>
      </c>
      <c r="S1358">
        <v>27.32</v>
      </c>
      <c r="T1358" s="2">
        <v>3</v>
      </c>
      <c r="U1358" s="2">
        <v>81.96</v>
      </c>
      <c r="V1358" s="2">
        <v>0</v>
      </c>
      <c r="W1358" s="2">
        <v>81.96</v>
      </c>
      <c r="X1358" s="2">
        <v>0</v>
      </c>
      <c r="Y1358" t="s">
        <v>0</v>
      </c>
      <c r="Z1358" s="2">
        <v>0</v>
      </c>
      <c r="AA1358" s="2">
        <v>81.96</v>
      </c>
      <c r="AB1358" s="2">
        <v>0</v>
      </c>
      <c r="AD1358" t="s">
        <v>3611</v>
      </c>
    </row>
    <row r="1359" spans="1:30" x14ac:dyDescent="0.25">
      <c r="A1359" t="s">
        <v>187</v>
      </c>
      <c r="B1359" t="s">
        <v>186</v>
      </c>
      <c r="C1359">
        <v>9001</v>
      </c>
      <c r="D1359" s="4">
        <v>44335</v>
      </c>
      <c r="E1359" s="3">
        <v>0.59622685185185187</v>
      </c>
      <c r="F1359" t="s">
        <v>185</v>
      </c>
      <c r="G1359" t="s">
        <v>190</v>
      </c>
      <c r="H1359" t="s">
        <v>189</v>
      </c>
      <c r="I1359" t="s">
        <v>188</v>
      </c>
      <c r="J1359" t="s">
        <v>5</v>
      </c>
      <c r="K1359">
        <v>23970</v>
      </c>
      <c r="L1359" t="s">
        <v>181</v>
      </c>
      <c r="M1359">
        <v>159</v>
      </c>
      <c r="N1359" t="s">
        <v>0</v>
      </c>
      <c r="O1359">
        <v>111897</v>
      </c>
      <c r="Q1359" t="s">
        <v>2</v>
      </c>
      <c r="R1359" t="s">
        <v>180</v>
      </c>
      <c r="S1359">
        <v>90.936999999999998</v>
      </c>
      <c r="T1359" s="2">
        <v>3.2989999999999999</v>
      </c>
      <c r="U1359" s="2">
        <v>300</v>
      </c>
      <c r="V1359" s="2">
        <v>0</v>
      </c>
      <c r="W1359" s="2">
        <v>300</v>
      </c>
      <c r="X1359" s="2">
        <v>0</v>
      </c>
      <c r="Y1359" t="s">
        <v>0</v>
      </c>
      <c r="Z1359" s="2">
        <v>0</v>
      </c>
      <c r="AA1359" s="2">
        <v>300</v>
      </c>
      <c r="AB1359" s="2">
        <v>0</v>
      </c>
      <c r="AD1359" t="s">
        <v>2838</v>
      </c>
    </row>
    <row r="1360" spans="1:30" x14ac:dyDescent="0.25">
      <c r="A1360" t="s">
        <v>187</v>
      </c>
      <c r="B1360" t="s">
        <v>186</v>
      </c>
      <c r="C1360">
        <v>9001</v>
      </c>
      <c r="D1360" s="4">
        <v>44334</v>
      </c>
      <c r="E1360" s="3">
        <v>0.45458333333333334</v>
      </c>
      <c r="F1360" t="s">
        <v>185</v>
      </c>
      <c r="G1360" t="s">
        <v>184</v>
      </c>
      <c r="H1360" t="s">
        <v>183</v>
      </c>
      <c r="I1360" t="s">
        <v>182</v>
      </c>
      <c r="J1360" t="s">
        <v>5</v>
      </c>
      <c r="K1360">
        <v>23879</v>
      </c>
      <c r="L1360" t="s">
        <v>181</v>
      </c>
      <c r="M1360">
        <v>159</v>
      </c>
      <c r="N1360" t="s">
        <v>0</v>
      </c>
      <c r="O1360">
        <v>111648</v>
      </c>
      <c r="Q1360" t="s">
        <v>2</v>
      </c>
      <c r="R1360" t="s">
        <v>180</v>
      </c>
      <c r="S1360">
        <v>89.311999999999998</v>
      </c>
      <c r="T1360" s="2">
        <v>3.359</v>
      </c>
      <c r="U1360" s="2">
        <v>300</v>
      </c>
      <c r="V1360" s="2">
        <v>0</v>
      </c>
      <c r="W1360" s="2">
        <v>300</v>
      </c>
      <c r="X1360" s="2">
        <v>0</v>
      </c>
      <c r="Y1360" t="s">
        <v>0</v>
      </c>
      <c r="Z1360" s="2">
        <v>0</v>
      </c>
      <c r="AA1360" s="2">
        <v>300</v>
      </c>
      <c r="AB1360" s="2">
        <v>0</v>
      </c>
      <c r="AD1360" t="s">
        <v>2838</v>
      </c>
    </row>
    <row r="1361" spans="1:30" x14ac:dyDescent="0.25">
      <c r="A1361" t="s">
        <v>179</v>
      </c>
      <c r="B1361" t="s">
        <v>171</v>
      </c>
      <c r="C1361">
        <v>7024</v>
      </c>
      <c r="D1361" s="4">
        <v>44335</v>
      </c>
      <c r="E1361" s="3">
        <v>0.57847222222222217</v>
      </c>
      <c r="F1361" t="s">
        <v>43</v>
      </c>
      <c r="G1361" t="s">
        <v>42</v>
      </c>
      <c r="H1361" t="s">
        <v>41</v>
      </c>
      <c r="I1361" t="s">
        <v>40</v>
      </c>
      <c r="J1361" t="s">
        <v>5</v>
      </c>
      <c r="K1361">
        <v>23805</v>
      </c>
      <c r="L1361" t="s">
        <v>39</v>
      </c>
      <c r="M1361">
        <v>7663</v>
      </c>
      <c r="N1361" t="s">
        <v>3</v>
      </c>
      <c r="O1361">
        <v>7024</v>
      </c>
      <c r="Q1361" t="s">
        <v>2</v>
      </c>
      <c r="R1361" t="s">
        <v>21</v>
      </c>
      <c r="S1361">
        <v>52.237000000000002</v>
      </c>
      <c r="T1361" s="2">
        <v>3.0390000000000001</v>
      </c>
      <c r="U1361" s="2">
        <v>158.75</v>
      </c>
      <c r="V1361" s="2">
        <v>0</v>
      </c>
      <c r="W1361" s="2">
        <v>158.75</v>
      </c>
      <c r="X1361" s="2">
        <v>0</v>
      </c>
      <c r="Y1361" t="s">
        <v>0</v>
      </c>
      <c r="Z1361" s="2">
        <v>0</v>
      </c>
      <c r="AA1361" s="2">
        <v>158.75</v>
      </c>
      <c r="AB1361" s="2">
        <v>0</v>
      </c>
      <c r="AD1361" t="s">
        <v>2618</v>
      </c>
    </row>
    <row r="1362" spans="1:30" x14ac:dyDescent="0.25">
      <c r="A1362" t="s">
        <v>173</v>
      </c>
      <c r="B1362" t="s">
        <v>171</v>
      </c>
      <c r="C1362">
        <v>7020</v>
      </c>
      <c r="D1362" s="4">
        <v>44334</v>
      </c>
      <c r="E1362" s="3">
        <v>0.74444444444444446</v>
      </c>
      <c r="F1362" t="s">
        <v>124</v>
      </c>
      <c r="G1362" t="s">
        <v>178</v>
      </c>
      <c r="H1362" t="s">
        <v>177</v>
      </c>
      <c r="I1362" t="s">
        <v>176</v>
      </c>
      <c r="J1362" t="s">
        <v>24</v>
      </c>
      <c r="K1362" t="s">
        <v>175</v>
      </c>
      <c r="L1362" t="s">
        <v>111</v>
      </c>
      <c r="M1362">
        <v>7920</v>
      </c>
      <c r="N1362" t="s">
        <v>22</v>
      </c>
      <c r="O1362">
        <v>4075</v>
      </c>
      <c r="Q1362" t="s">
        <v>31</v>
      </c>
      <c r="R1362" t="s">
        <v>174</v>
      </c>
      <c r="S1362">
        <v>8.5739999999999998</v>
      </c>
      <c r="T1362" s="2">
        <v>3.4990000000000001</v>
      </c>
      <c r="U1362" s="2">
        <v>30</v>
      </c>
      <c r="V1362" s="2">
        <v>0</v>
      </c>
      <c r="W1362" s="2">
        <v>30</v>
      </c>
      <c r="X1362" s="2">
        <v>0</v>
      </c>
      <c r="Y1362" t="s">
        <v>0</v>
      </c>
      <c r="Z1362" s="2">
        <v>0</v>
      </c>
      <c r="AA1362" s="2">
        <v>30</v>
      </c>
      <c r="AB1362" s="2">
        <v>0</v>
      </c>
      <c r="AD1362" t="s">
        <v>3437</v>
      </c>
    </row>
    <row r="1363" spans="1:30" x14ac:dyDescent="0.25">
      <c r="A1363" t="s">
        <v>173</v>
      </c>
      <c r="B1363" t="s">
        <v>171</v>
      </c>
      <c r="C1363">
        <v>7020</v>
      </c>
      <c r="D1363" s="4">
        <v>44335</v>
      </c>
      <c r="E1363" s="3">
        <v>0.51180555555555551</v>
      </c>
      <c r="F1363" t="s">
        <v>37</v>
      </c>
      <c r="G1363" t="s">
        <v>36</v>
      </c>
      <c r="H1363" t="s">
        <v>35</v>
      </c>
      <c r="I1363" t="s">
        <v>34</v>
      </c>
      <c r="J1363" t="s">
        <v>24</v>
      </c>
      <c r="K1363" t="s">
        <v>33</v>
      </c>
      <c r="L1363" t="s">
        <v>111</v>
      </c>
      <c r="M1363">
        <v>7920</v>
      </c>
      <c r="N1363" t="s">
        <v>22</v>
      </c>
      <c r="O1363">
        <v>7020</v>
      </c>
      <c r="Q1363" t="s">
        <v>31</v>
      </c>
      <c r="R1363" t="s">
        <v>21</v>
      </c>
      <c r="S1363">
        <v>46.682000000000002</v>
      </c>
      <c r="T1363" s="2">
        <v>2.9990000000000001</v>
      </c>
      <c r="U1363" s="2">
        <v>140</v>
      </c>
      <c r="V1363" s="2">
        <v>0</v>
      </c>
      <c r="W1363" s="2">
        <v>140</v>
      </c>
      <c r="X1363" s="2">
        <v>0</v>
      </c>
      <c r="Y1363" t="s">
        <v>0</v>
      </c>
      <c r="Z1363" s="2">
        <v>0</v>
      </c>
      <c r="AA1363" s="2">
        <v>140</v>
      </c>
      <c r="AB1363" s="2">
        <v>0</v>
      </c>
      <c r="AD1363" t="s">
        <v>3437</v>
      </c>
    </row>
    <row r="1364" spans="1:30" x14ac:dyDescent="0.25">
      <c r="A1364" t="s">
        <v>173</v>
      </c>
      <c r="B1364" t="s">
        <v>171</v>
      </c>
      <c r="C1364">
        <v>7020</v>
      </c>
      <c r="D1364" s="4">
        <v>44337</v>
      </c>
      <c r="E1364" s="3">
        <v>0.3430555555555555</v>
      </c>
      <c r="F1364" t="s">
        <v>37</v>
      </c>
      <c r="G1364" t="s">
        <v>36</v>
      </c>
      <c r="H1364" t="s">
        <v>35</v>
      </c>
      <c r="I1364" t="s">
        <v>34</v>
      </c>
      <c r="J1364" t="s">
        <v>24</v>
      </c>
      <c r="K1364" t="s">
        <v>33</v>
      </c>
      <c r="L1364" t="s">
        <v>111</v>
      </c>
      <c r="M1364">
        <v>7920</v>
      </c>
      <c r="N1364" t="s">
        <v>22</v>
      </c>
      <c r="O1364">
        <v>7020</v>
      </c>
      <c r="Q1364" t="s">
        <v>31</v>
      </c>
      <c r="R1364" t="s">
        <v>21</v>
      </c>
      <c r="S1364">
        <v>46.682000000000002</v>
      </c>
      <c r="T1364" s="2">
        <v>2.9990000000000001</v>
      </c>
      <c r="U1364" s="2">
        <v>140</v>
      </c>
      <c r="V1364" s="2">
        <v>0</v>
      </c>
      <c r="W1364" s="2">
        <v>140</v>
      </c>
      <c r="X1364" s="2">
        <v>0</v>
      </c>
      <c r="Y1364" t="s">
        <v>0</v>
      </c>
      <c r="Z1364" s="2">
        <v>0</v>
      </c>
      <c r="AA1364" s="2">
        <v>140</v>
      </c>
      <c r="AB1364" s="2">
        <v>0</v>
      </c>
      <c r="AD1364" t="s">
        <v>3437</v>
      </c>
    </row>
    <row r="1365" spans="1:30" x14ac:dyDescent="0.25">
      <c r="A1365" t="s">
        <v>172</v>
      </c>
      <c r="B1365" t="s">
        <v>171</v>
      </c>
      <c r="C1365">
        <v>7018</v>
      </c>
      <c r="D1365" s="4">
        <v>44333</v>
      </c>
      <c r="E1365" s="3">
        <v>0.80555555555555547</v>
      </c>
      <c r="F1365" t="s">
        <v>54</v>
      </c>
      <c r="G1365" t="s">
        <v>58</v>
      </c>
      <c r="H1365" t="s">
        <v>143</v>
      </c>
      <c r="I1365" t="s">
        <v>142</v>
      </c>
      <c r="J1365" t="s">
        <v>24</v>
      </c>
      <c r="K1365" t="s">
        <v>141</v>
      </c>
      <c r="L1365" t="s">
        <v>170</v>
      </c>
      <c r="M1365">
        <v>6789</v>
      </c>
      <c r="N1365" t="s">
        <v>0</v>
      </c>
      <c r="O1365">
        <v>7002</v>
      </c>
      <c r="Q1365" t="s">
        <v>31</v>
      </c>
      <c r="R1365" t="s">
        <v>21</v>
      </c>
      <c r="S1365">
        <v>13.34</v>
      </c>
      <c r="T1365" s="2">
        <v>3.3010000000000002</v>
      </c>
      <c r="U1365" s="2">
        <v>44.03</v>
      </c>
      <c r="V1365" s="2">
        <v>0</v>
      </c>
      <c r="W1365" s="2">
        <v>44.03</v>
      </c>
      <c r="X1365" s="2">
        <v>0</v>
      </c>
      <c r="Y1365" t="s">
        <v>0</v>
      </c>
      <c r="Z1365" s="2">
        <v>0</v>
      </c>
      <c r="AA1365" s="2">
        <v>44.03</v>
      </c>
      <c r="AB1365" s="2">
        <v>0</v>
      </c>
      <c r="AD1365" t="s">
        <v>3639</v>
      </c>
    </row>
    <row r="1366" spans="1:30" x14ac:dyDescent="0.25">
      <c r="A1366" t="s">
        <v>169</v>
      </c>
      <c r="B1366" t="s">
        <v>158</v>
      </c>
      <c r="C1366">
        <v>6052</v>
      </c>
      <c r="D1366" s="4">
        <v>44334</v>
      </c>
      <c r="E1366" s="3">
        <v>0.27569444444444446</v>
      </c>
      <c r="F1366" t="s">
        <v>43</v>
      </c>
      <c r="G1366" t="s">
        <v>42</v>
      </c>
      <c r="H1366" t="s">
        <v>41</v>
      </c>
      <c r="I1366" t="s">
        <v>40</v>
      </c>
      <c r="J1366" t="s">
        <v>5</v>
      </c>
      <c r="K1366">
        <v>23805</v>
      </c>
      <c r="L1366" t="s">
        <v>45</v>
      </c>
      <c r="M1366">
        <v>6723</v>
      </c>
      <c r="N1366" t="s">
        <v>3</v>
      </c>
      <c r="O1366">
        <v>6052</v>
      </c>
      <c r="Q1366" t="s">
        <v>2</v>
      </c>
      <c r="R1366" t="s">
        <v>21</v>
      </c>
      <c r="S1366">
        <v>2.5070000000000001</v>
      </c>
      <c r="T1366" s="2">
        <v>3.0390000000000001</v>
      </c>
      <c r="U1366" s="2">
        <v>7.62</v>
      </c>
      <c r="V1366" s="2">
        <v>0</v>
      </c>
      <c r="W1366" s="2">
        <v>7.62</v>
      </c>
      <c r="X1366" s="2">
        <v>0</v>
      </c>
      <c r="Y1366" t="s">
        <v>0</v>
      </c>
      <c r="Z1366" s="2">
        <v>0</v>
      </c>
      <c r="AA1366" s="2">
        <v>7.62</v>
      </c>
      <c r="AB1366" s="2">
        <v>0</v>
      </c>
      <c r="AD1366" t="s">
        <v>2591</v>
      </c>
    </row>
    <row r="1367" spans="1:30" x14ac:dyDescent="0.25">
      <c r="A1367" t="s">
        <v>168</v>
      </c>
      <c r="B1367" t="s">
        <v>158</v>
      </c>
      <c r="C1367">
        <v>6050</v>
      </c>
      <c r="D1367" s="4">
        <v>44337</v>
      </c>
      <c r="E1367" s="3">
        <v>0.52361111111111114</v>
      </c>
      <c r="F1367" t="s">
        <v>148</v>
      </c>
      <c r="G1367" t="s">
        <v>155</v>
      </c>
      <c r="H1367" t="s">
        <v>154</v>
      </c>
      <c r="I1367" t="s">
        <v>153</v>
      </c>
      <c r="J1367" t="s">
        <v>24</v>
      </c>
      <c r="K1367">
        <v>27589</v>
      </c>
      <c r="L1367" t="s">
        <v>167</v>
      </c>
      <c r="M1367">
        <v>5312</v>
      </c>
      <c r="N1367" t="s">
        <v>0</v>
      </c>
      <c r="O1367">
        <v>2031</v>
      </c>
      <c r="Q1367" t="s">
        <v>2</v>
      </c>
      <c r="R1367" t="s">
        <v>21</v>
      </c>
      <c r="S1367">
        <v>4.4420000000000002</v>
      </c>
      <c r="T1367" s="2">
        <v>3.6</v>
      </c>
      <c r="U1367" s="2">
        <v>15.99</v>
      </c>
      <c r="V1367" s="2">
        <v>0</v>
      </c>
      <c r="W1367" s="2">
        <v>15.99</v>
      </c>
      <c r="X1367" s="2">
        <v>0</v>
      </c>
      <c r="Y1367" t="s">
        <v>0</v>
      </c>
      <c r="Z1367" s="2">
        <v>0</v>
      </c>
      <c r="AA1367" s="2">
        <v>15.99</v>
      </c>
      <c r="AB1367" s="2">
        <v>0</v>
      </c>
      <c r="AD1367" t="s">
        <v>3639</v>
      </c>
    </row>
    <row r="1368" spans="1:30" x14ac:dyDescent="0.25">
      <c r="A1368" t="s">
        <v>159</v>
      </c>
      <c r="B1368" t="s">
        <v>158</v>
      </c>
      <c r="C1368">
        <v>6030</v>
      </c>
      <c r="D1368" s="4">
        <v>44333</v>
      </c>
      <c r="E1368" s="3">
        <v>0.61630787037037038</v>
      </c>
      <c r="F1368" t="s">
        <v>77</v>
      </c>
      <c r="G1368" t="s">
        <v>76</v>
      </c>
      <c r="H1368" t="s">
        <v>75</v>
      </c>
      <c r="I1368" t="s">
        <v>74</v>
      </c>
      <c r="J1368" t="s">
        <v>24</v>
      </c>
      <c r="K1368" t="s">
        <v>73</v>
      </c>
      <c r="L1368" t="s">
        <v>65</v>
      </c>
      <c r="M1368">
        <v>4976</v>
      </c>
      <c r="N1368" t="s">
        <v>22</v>
      </c>
      <c r="O1368">
        <v>222509</v>
      </c>
      <c r="Q1368" t="s">
        <v>2</v>
      </c>
      <c r="R1368" t="s">
        <v>21</v>
      </c>
      <c r="S1368">
        <v>11.948</v>
      </c>
      <c r="T1368" s="2">
        <v>3.5990000000000002</v>
      </c>
      <c r="U1368" s="2">
        <v>43</v>
      </c>
      <c r="V1368" s="2">
        <v>0</v>
      </c>
      <c r="W1368" s="2">
        <v>43</v>
      </c>
      <c r="X1368" s="2">
        <v>0</v>
      </c>
      <c r="Y1368" t="s">
        <v>0</v>
      </c>
      <c r="Z1368" s="2">
        <v>0</v>
      </c>
      <c r="AA1368" s="2">
        <v>43</v>
      </c>
      <c r="AB1368" s="2">
        <v>0</v>
      </c>
      <c r="AD1368" t="s">
        <v>2477</v>
      </c>
    </row>
    <row r="1369" spans="1:30" x14ac:dyDescent="0.25">
      <c r="A1369" t="s">
        <v>159</v>
      </c>
      <c r="B1369" t="s">
        <v>158</v>
      </c>
      <c r="C1369">
        <v>6030</v>
      </c>
      <c r="D1369" s="4">
        <v>44335</v>
      </c>
      <c r="E1369" s="3">
        <v>0.2772337962962963</v>
      </c>
      <c r="F1369" t="s">
        <v>70</v>
      </c>
      <c r="G1369" t="s">
        <v>166</v>
      </c>
      <c r="H1369" t="s">
        <v>165</v>
      </c>
      <c r="I1369" t="s">
        <v>162</v>
      </c>
      <c r="J1369" t="s">
        <v>24</v>
      </c>
      <c r="K1369" t="s">
        <v>161</v>
      </c>
      <c r="L1369" t="s">
        <v>160</v>
      </c>
      <c r="M1369">
        <v>9853</v>
      </c>
      <c r="N1369" t="s">
        <v>0</v>
      </c>
      <c r="O1369">
        <v>60609</v>
      </c>
      <c r="Q1369" t="s">
        <v>2</v>
      </c>
      <c r="R1369" t="s">
        <v>13</v>
      </c>
      <c r="S1369">
        <v>11.039</v>
      </c>
      <c r="T1369" s="2">
        <v>2.899</v>
      </c>
      <c r="U1369" s="2">
        <v>32</v>
      </c>
      <c r="V1369" s="2">
        <v>0</v>
      </c>
      <c r="W1369" s="2">
        <v>32</v>
      </c>
      <c r="X1369" s="2">
        <v>0</v>
      </c>
      <c r="Y1369" t="s">
        <v>0</v>
      </c>
      <c r="Z1369" s="2">
        <v>0</v>
      </c>
      <c r="AA1369" s="2">
        <v>32</v>
      </c>
      <c r="AB1369" s="2">
        <v>0</v>
      </c>
      <c r="AD1369" t="s">
        <v>2477</v>
      </c>
    </row>
    <row r="1370" spans="1:30" x14ac:dyDescent="0.25">
      <c r="A1370" t="s">
        <v>159</v>
      </c>
      <c r="B1370" t="s">
        <v>158</v>
      </c>
      <c r="C1370">
        <v>6030</v>
      </c>
      <c r="D1370" s="4">
        <v>44336</v>
      </c>
      <c r="E1370" s="3">
        <v>0.29560185185185184</v>
      </c>
      <c r="F1370" t="s">
        <v>77</v>
      </c>
      <c r="G1370" t="s">
        <v>76</v>
      </c>
      <c r="H1370" t="s">
        <v>75</v>
      </c>
      <c r="I1370" t="s">
        <v>74</v>
      </c>
      <c r="J1370" t="s">
        <v>24</v>
      </c>
      <c r="K1370" t="s">
        <v>73</v>
      </c>
      <c r="L1370" t="s">
        <v>160</v>
      </c>
      <c r="M1370">
        <v>9853</v>
      </c>
      <c r="N1370" t="s">
        <v>0</v>
      </c>
      <c r="O1370">
        <v>22650</v>
      </c>
      <c r="Q1370" t="s">
        <v>2</v>
      </c>
      <c r="R1370" t="s">
        <v>21</v>
      </c>
      <c r="S1370">
        <v>11.948</v>
      </c>
      <c r="T1370" s="2">
        <v>3.5990000000000002</v>
      </c>
      <c r="U1370" s="2">
        <v>43</v>
      </c>
      <c r="V1370" s="2">
        <v>0</v>
      </c>
      <c r="W1370" s="2">
        <v>43</v>
      </c>
      <c r="X1370" s="2">
        <v>0</v>
      </c>
      <c r="Y1370" t="s">
        <v>0</v>
      </c>
      <c r="Z1370" s="2">
        <v>0</v>
      </c>
      <c r="AA1370" s="2">
        <v>43</v>
      </c>
      <c r="AB1370" s="2">
        <v>0</v>
      </c>
      <c r="AD1370" t="s">
        <v>2477</v>
      </c>
    </row>
    <row r="1371" spans="1:30" x14ac:dyDescent="0.25">
      <c r="A1371" t="s">
        <v>159</v>
      </c>
      <c r="B1371" t="s">
        <v>158</v>
      </c>
      <c r="C1371">
        <v>6030</v>
      </c>
      <c r="D1371" s="4">
        <v>44337</v>
      </c>
      <c r="E1371" s="3">
        <v>0.25858796296296299</v>
      </c>
      <c r="F1371" t="s">
        <v>70</v>
      </c>
      <c r="G1371" t="s">
        <v>164</v>
      </c>
      <c r="H1371" t="s">
        <v>163</v>
      </c>
      <c r="I1371" t="s">
        <v>162</v>
      </c>
      <c r="J1371" t="s">
        <v>24</v>
      </c>
      <c r="K1371" t="s">
        <v>161</v>
      </c>
      <c r="L1371" t="s">
        <v>160</v>
      </c>
      <c r="M1371">
        <v>9853</v>
      </c>
      <c r="N1371" t="s">
        <v>0</v>
      </c>
      <c r="O1371">
        <v>23852</v>
      </c>
      <c r="Q1371" t="s">
        <v>2</v>
      </c>
      <c r="R1371" t="s">
        <v>59</v>
      </c>
      <c r="S1371">
        <v>13.875</v>
      </c>
      <c r="T1371" s="2">
        <v>3.0990000000000002</v>
      </c>
      <c r="U1371" s="2">
        <v>43</v>
      </c>
      <c r="V1371" s="2">
        <v>0</v>
      </c>
      <c r="W1371" s="2">
        <v>43</v>
      </c>
      <c r="X1371" s="2">
        <v>0</v>
      </c>
      <c r="Y1371" t="s">
        <v>0</v>
      </c>
      <c r="Z1371" s="2">
        <v>0</v>
      </c>
      <c r="AA1371" s="2">
        <v>43</v>
      </c>
      <c r="AB1371" s="2">
        <v>0</v>
      </c>
      <c r="AD1371" t="s">
        <v>2477</v>
      </c>
    </row>
    <row r="1372" spans="1:30" x14ac:dyDescent="0.25">
      <c r="A1372" t="s">
        <v>159</v>
      </c>
      <c r="B1372" t="s">
        <v>158</v>
      </c>
      <c r="C1372">
        <v>6030</v>
      </c>
      <c r="D1372" s="4">
        <v>44333</v>
      </c>
      <c r="E1372" s="3">
        <v>0.6181712962962963</v>
      </c>
      <c r="F1372" t="s">
        <v>77</v>
      </c>
      <c r="G1372" t="s">
        <v>76</v>
      </c>
      <c r="H1372" t="s">
        <v>75</v>
      </c>
      <c r="I1372" t="s">
        <v>74</v>
      </c>
      <c r="J1372" t="s">
        <v>24</v>
      </c>
      <c r="K1372" t="s">
        <v>73</v>
      </c>
      <c r="L1372" t="s">
        <v>65</v>
      </c>
      <c r="M1372">
        <v>4976</v>
      </c>
      <c r="N1372" t="s">
        <v>22</v>
      </c>
      <c r="O1372">
        <v>222509</v>
      </c>
      <c r="Q1372" t="s">
        <v>2</v>
      </c>
      <c r="R1372" t="s">
        <v>21</v>
      </c>
      <c r="S1372">
        <v>11.948</v>
      </c>
      <c r="T1372" s="2">
        <v>3.5990000000000002</v>
      </c>
      <c r="U1372" s="2">
        <v>43</v>
      </c>
      <c r="V1372" s="2">
        <v>0</v>
      </c>
      <c r="W1372" s="2">
        <v>43</v>
      </c>
      <c r="X1372" s="2">
        <v>0</v>
      </c>
      <c r="Y1372" t="s">
        <v>0</v>
      </c>
      <c r="Z1372" s="2">
        <v>0</v>
      </c>
      <c r="AA1372" s="2">
        <v>43</v>
      </c>
      <c r="AB1372" s="2">
        <v>0</v>
      </c>
      <c r="AD1372" t="s">
        <v>2477</v>
      </c>
    </row>
    <row r="1373" spans="1:30" x14ac:dyDescent="0.25">
      <c r="A1373" t="s">
        <v>159</v>
      </c>
      <c r="B1373" t="s">
        <v>158</v>
      </c>
      <c r="C1373">
        <v>6030</v>
      </c>
      <c r="D1373" s="4">
        <v>44336</v>
      </c>
      <c r="E1373" s="3">
        <v>0.29781249999999998</v>
      </c>
      <c r="F1373" t="s">
        <v>77</v>
      </c>
      <c r="G1373" t="s">
        <v>76</v>
      </c>
      <c r="H1373" t="s">
        <v>75</v>
      </c>
      <c r="I1373" t="s">
        <v>74</v>
      </c>
      <c r="J1373" t="s">
        <v>24</v>
      </c>
      <c r="K1373" t="s">
        <v>73</v>
      </c>
      <c r="L1373" t="s">
        <v>65</v>
      </c>
      <c r="M1373">
        <v>4976</v>
      </c>
      <c r="N1373" t="s">
        <v>22</v>
      </c>
      <c r="O1373">
        <v>222646</v>
      </c>
      <c r="Q1373" t="s">
        <v>2</v>
      </c>
      <c r="R1373" t="s">
        <v>21</v>
      </c>
      <c r="S1373">
        <v>11.948</v>
      </c>
      <c r="T1373" s="2">
        <v>3.5990000000000002</v>
      </c>
      <c r="U1373" s="2">
        <v>43</v>
      </c>
      <c r="V1373" s="2">
        <v>0</v>
      </c>
      <c r="W1373" s="2">
        <v>43</v>
      </c>
      <c r="X1373" s="2">
        <v>0</v>
      </c>
      <c r="Y1373" t="s">
        <v>0</v>
      </c>
      <c r="Z1373" s="2">
        <v>0</v>
      </c>
      <c r="AA1373" s="2">
        <v>43</v>
      </c>
      <c r="AB1373" s="2">
        <v>0</v>
      </c>
      <c r="AD1373" t="s">
        <v>2477</v>
      </c>
    </row>
    <row r="1374" spans="1:30" x14ac:dyDescent="0.25">
      <c r="A1374" t="s">
        <v>144</v>
      </c>
      <c r="B1374" t="s">
        <v>101</v>
      </c>
      <c r="C1374">
        <v>4055</v>
      </c>
      <c r="D1374" s="4">
        <v>44333</v>
      </c>
      <c r="E1374" s="3">
        <v>0.8125</v>
      </c>
      <c r="F1374" t="s">
        <v>54</v>
      </c>
      <c r="G1374" t="s">
        <v>58</v>
      </c>
      <c r="H1374" t="s">
        <v>143</v>
      </c>
      <c r="I1374" t="s">
        <v>142</v>
      </c>
      <c r="J1374" t="s">
        <v>24</v>
      </c>
      <c r="K1374" t="s">
        <v>141</v>
      </c>
      <c r="L1374" t="s">
        <v>140</v>
      </c>
      <c r="M1374">
        <v>4851</v>
      </c>
      <c r="N1374" t="s">
        <v>0</v>
      </c>
      <c r="O1374">
        <v>7704</v>
      </c>
      <c r="Q1374" t="s">
        <v>31</v>
      </c>
      <c r="R1374" t="s">
        <v>13</v>
      </c>
      <c r="S1374">
        <v>12.67</v>
      </c>
      <c r="T1374" s="2">
        <v>2.9990000000000001</v>
      </c>
      <c r="U1374" s="2">
        <v>38</v>
      </c>
      <c r="V1374" s="2">
        <v>0</v>
      </c>
      <c r="W1374" s="2">
        <v>38</v>
      </c>
      <c r="X1374" s="2">
        <v>0</v>
      </c>
      <c r="Y1374" t="s">
        <v>0</v>
      </c>
      <c r="Z1374" s="2">
        <v>0</v>
      </c>
      <c r="AA1374" s="2">
        <v>38</v>
      </c>
      <c r="AB1374" s="2">
        <v>0</v>
      </c>
      <c r="AD1374" t="s">
        <v>3639</v>
      </c>
    </row>
    <row r="1375" spans="1:30" x14ac:dyDescent="0.25">
      <c r="A1375" t="s">
        <v>144</v>
      </c>
      <c r="B1375" t="s">
        <v>101</v>
      </c>
      <c r="C1375">
        <v>4055</v>
      </c>
      <c r="D1375" s="4">
        <v>44333</v>
      </c>
      <c r="E1375" s="3">
        <v>0.40321759259259254</v>
      </c>
      <c r="F1375" t="s">
        <v>28</v>
      </c>
      <c r="G1375" t="s">
        <v>157</v>
      </c>
      <c r="H1375" t="s">
        <v>156</v>
      </c>
      <c r="I1375" t="s">
        <v>153</v>
      </c>
      <c r="J1375" t="s">
        <v>24</v>
      </c>
      <c r="K1375">
        <v>27589</v>
      </c>
      <c r="L1375" t="s">
        <v>140</v>
      </c>
      <c r="M1375">
        <v>4851</v>
      </c>
      <c r="N1375" t="s">
        <v>0</v>
      </c>
      <c r="O1375">
        <v>7630</v>
      </c>
      <c r="Q1375" t="s">
        <v>2</v>
      </c>
      <c r="R1375" t="s">
        <v>13</v>
      </c>
      <c r="S1375">
        <v>22.071999999999999</v>
      </c>
      <c r="T1375" s="2">
        <v>2.9590000000000001</v>
      </c>
      <c r="U1375" s="2">
        <v>65.31</v>
      </c>
      <c r="V1375" s="2">
        <v>0</v>
      </c>
      <c r="W1375" s="2">
        <v>65.31</v>
      </c>
      <c r="X1375" s="2">
        <v>0</v>
      </c>
      <c r="Y1375" t="s">
        <v>0</v>
      </c>
      <c r="Z1375" s="2">
        <v>0</v>
      </c>
      <c r="AA1375" s="2">
        <v>65.31</v>
      </c>
      <c r="AB1375" s="2">
        <v>0</v>
      </c>
      <c r="AD1375" t="s">
        <v>3639</v>
      </c>
    </row>
    <row r="1376" spans="1:30" x14ac:dyDescent="0.25">
      <c r="A1376" t="s">
        <v>144</v>
      </c>
      <c r="B1376" t="s">
        <v>101</v>
      </c>
      <c r="C1376">
        <v>4055</v>
      </c>
      <c r="D1376" s="4">
        <v>44337</v>
      </c>
      <c r="E1376" s="3">
        <v>0.49652777777777773</v>
      </c>
      <c r="F1376" t="s">
        <v>148</v>
      </c>
      <c r="G1376" t="s">
        <v>155</v>
      </c>
      <c r="H1376" t="s">
        <v>154</v>
      </c>
      <c r="I1376" t="s">
        <v>153</v>
      </c>
      <c r="J1376" t="s">
        <v>24</v>
      </c>
      <c r="K1376">
        <v>27589</v>
      </c>
      <c r="L1376" t="s">
        <v>140</v>
      </c>
      <c r="M1376">
        <v>4851</v>
      </c>
      <c r="N1376" t="s">
        <v>0</v>
      </c>
      <c r="O1376">
        <v>8381</v>
      </c>
      <c r="Q1376" t="s">
        <v>2</v>
      </c>
      <c r="R1376" t="s">
        <v>13</v>
      </c>
      <c r="S1376">
        <v>23.553999999999998</v>
      </c>
      <c r="T1376" s="2">
        <v>3.1989999999999998</v>
      </c>
      <c r="U1376" s="2">
        <v>75.349999999999994</v>
      </c>
      <c r="V1376" s="2">
        <v>0</v>
      </c>
      <c r="W1376" s="2">
        <v>75.349999999999994</v>
      </c>
      <c r="X1376" s="2">
        <v>0</v>
      </c>
      <c r="Y1376" t="s">
        <v>0</v>
      </c>
      <c r="Z1376" s="2">
        <v>0</v>
      </c>
      <c r="AA1376" s="2">
        <v>75.349999999999994</v>
      </c>
      <c r="AB1376" s="2">
        <v>0</v>
      </c>
      <c r="AD1376" t="s">
        <v>3639</v>
      </c>
    </row>
    <row r="1377" spans="1:30" x14ac:dyDescent="0.25">
      <c r="A1377" t="s">
        <v>144</v>
      </c>
      <c r="B1377" t="s">
        <v>101</v>
      </c>
      <c r="C1377">
        <v>4055</v>
      </c>
      <c r="D1377" s="4">
        <v>44334</v>
      </c>
      <c r="E1377" s="3">
        <v>0.4020023148148148</v>
      </c>
      <c r="F1377" t="s">
        <v>9</v>
      </c>
      <c r="G1377" t="s">
        <v>152</v>
      </c>
      <c r="H1377" t="s">
        <v>151</v>
      </c>
      <c r="I1377" t="s">
        <v>150</v>
      </c>
      <c r="J1377" t="s">
        <v>5</v>
      </c>
      <c r="K1377" t="s">
        <v>149</v>
      </c>
      <c r="L1377" t="s">
        <v>140</v>
      </c>
      <c r="M1377">
        <v>4851</v>
      </c>
      <c r="N1377" t="s">
        <v>0</v>
      </c>
      <c r="O1377">
        <v>7789</v>
      </c>
      <c r="Q1377" t="s">
        <v>2</v>
      </c>
      <c r="R1377" t="s">
        <v>59</v>
      </c>
      <c r="S1377">
        <v>10.003</v>
      </c>
      <c r="T1377" s="2">
        <v>3.6989999999999998</v>
      </c>
      <c r="U1377" s="2">
        <v>37</v>
      </c>
      <c r="V1377" s="2">
        <v>0</v>
      </c>
      <c r="W1377" s="2">
        <v>37</v>
      </c>
      <c r="X1377" s="2">
        <v>0</v>
      </c>
      <c r="Y1377" t="s">
        <v>0</v>
      </c>
      <c r="Z1377" s="2">
        <v>0</v>
      </c>
      <c r="AA1377" s="2">
        <v>37</v>
      </c>
      <c r="AB1377" s="2">
        <v>0</v>
      </c>
      <c r="AD1377" t="s">
        <v>3639</v>
      </c>
    </row>
    <row r="1378" spans="1:30" x14ac:dyDescent="0.25">
      <c r="A1378" t="s">
        <v>144</v>
      </c>
      <c r="B1378" t="s">
        <v>101</v>
      </c>
      <c r="C1378">
        <v>4055</v>
      </c>
      <c r="D1378" s="4">
        <v>44336</v>
      </c>
      <c r="E1378" s="3">
        <v>0.41180555555555554</v>
      </c>
      <c r="F1378" t="s">
        <v>148</v>
      </c>
      <c r="G1378" t="s">
        <v>147</v>
      </c>
      <c r="H1378" t="s">
        <v>146</v>
      </c>
      <c r="I1378" t="s">
        <v>145</v>
      </c>
      <c r="J1378" t="s">
        <v>24</v>
      </c>
      <c r="K1378">
        <v>27850</v>
      </c>
      <c r="L1378" t="s">
        <v>140</v>
      </c>
      <c r="M1378">
        <v>4851</v>
      </c>
      <c r="N1378" t="s">
        <v>0</v>
      </c>
      <c r="O1378">
        <v>8143</v>
      </c>
      <c r="Q1378" t="s">
        <v>2</v>
      </c>
      <c r="R1378" t="s">
        <v>13</v>
      </c>
      <c r="S1378">
        <v>24.157</v>
      </c>
      <c r="T1378" s="2">
        <v>3.1989999999999998</v>
      </c>
      <c r="U1378" s="2">
        <v>77.28</v>
      </c>
      <c r="V1378" s="2">
        <v>0</v>
      </c>
      <c r="W1378" s="2">
        <v>77.28</v>
      </c>
      <c r="X1378" s="2">
        <v>0</v>
      </c>
      <c r="Y1378" t="s">
        <v>0</v>
      </c>
      <c r="Z1378" s="2">
        <v>0</v>
      </c>
      <c r="AA1378" s="2">
        <v>77.28</v>
      </c>
      <c r="AB1378" s="2">
        <v>0</v>
      </c>
      <c r="AD1378" t="s">
        <v>3639</v>
      </c>
    </row>
    <row r="1379" spans="1:30" x14ac:dyDescent="0.25">
      <c r="A1379" t="s">
        <v>144</v>
      </c>
      <c r="B1379" t="s">
        <v>101</v>
      </c>
      <c r="C1379">
        <v>4055</v>
      </c>
      <c r="D1379" s="4">
        <v>44334</v>
      </c>
      <c r="E1379" s="3">
        <v>0.58333333333333337</v>
      </c>
      <c r="F1379" t="s">
        <v>54</v>
      </c>
      <c r="G1379" t="s">
        <v>58</v>
      </c>
      <c r="H1379" t="s">
        <v>143</v>
      </c>
      <c r="I1379" t="s">
        <v>142</v>
      </c>
      <c r="J1379" t="s">
        <v>24</v>
      </c>
      <c r="K1379" t="s">
        <v>141</v>
      </c>
      <c r="L1379" t="s">
        <v>140</v>
      </c>
      <c r="M1379">
        <v>4851</v>
      </c>
      <c r="N1379" t="s">
        <v>0</v>
      </c>
      <c r="O1379">
        <v>7979</v>
      </c>
      <c r="Q1379" t="s">
        <v>31</v>
      </c>
      <c r="R1379" t="s">
        <v>13</v>
      </c>
      <c r="S1379">
        <v>24.01</v>
      </c>
      <c r="T1379" s="2">
        <v>2.9990000000000001</v>
      </c>
      <c r="U1379" s="2">
        <v>72.010000000000005</v>
      </c>
      <c r="V1379" s="2">
        <v>0</v>
      </c>
      <c r="W1379" s="2">
        <v>72.010000000000005</v>
      </c>
      <c r="X1379" s="2">
        <v>0</v>
      </c>
      <c r="Y1379" t="s">
        <v>0</v>
      </c>
      <c r="Z1379" s="2">
        <v>0</v>
      </c>
      <c r="AA1379" s="2">
        <v>72.010000000000005</v>
      </c>
      <c r="AB1379" s="2">
        <v>0</v>
      </c>
      <c r="AD1379" t="s">
        <v>3639</v>
      </c>
    </row>
    <row r="1380" spans="1:30" x14ac:dyDescent="0.25">
      <c r="A1380" t="s">
        <v>135</v>
      </c>
      <c r="B1380" t="s">
        <v>101</v>
      </c>
      <c r="C1380">
        <v>4052</v>
      </c>
      <c r="D1380" s="4">
        <v>44337</v>
      </c>
      <c r="E1380" s="3">
        <v>0.72777777777777775</v>
      </c>
      <c r="F1380" t="s">
        <v>70</v>
      </c>
      <c r="G1380" t="s">
        <v>139</v>
      </c>
      <c r="H1380" t="s">
        <v>138</v>
      </c>
      <c r="I1380" t="s">
        <v>137</v>
      </c>
      <c r="J1380" t="s">
        <v>24</v>
      </c>
      <c r="K1380" t="s">
        <v>136</v>
      </c>
      <c r="L1380" t="s">
        <v>130</v>
      </c>
      <c r="M1380">
        <v>5939</v>
      </c>
      <c r="N1380" t="s">
        <v>3</v>
      </c>
      <c r="O1380">
        <v>285700</v>
      </c>
      <c r="Q1380" t="s">
        <v>2</v>
      </c>
      <c r="R1380" t="s">
        <v>13</v>
      </c>
      <c r="S1380">
        <v>8.5280000000000005</v>
      </c>
      <c r="T1380" s="2">
        <v>2.899</v>
      </c>
      <c r="U1380" s="2">
        <v>24.72</v>
      </c>
      <c r="V1380" s="2">
        <v>0</v>
      </c>
      <c r="W1380" s="2">
        <v>24.72</v>
      </c>
      <c r="X1380" s="2">
        <v>0</v>
      </c>
      <c r="Y1380" t="s">
        <v>0</v>
      </c>
      <c r="Z1380" s="2">
        <v>0</v>
      </c>
      <c r="AA1380" s="2">
        <v>24.72</v>
      </c>
      <c r="AB1380" s="2">
        <v>0</v>
      </c>
      <c r="AD1380" t="s">
        <v>3694</v>
      </c>
    </row>
    <row r="1381" spans="1:30" x14ac:dyDescent="0.25">
      <c r="A1381" t="s">
        <v>135</v>
      </c>
      <c r="B1381" t="s">
        <v>101</v>
      </c>
      <c r="C1381">
        <v>4052</v>
      </c>
      <c r="D1381" s="4">
        <v>44336</v>
      </c>
      <c r="E1381" s="3">
        <v>0.72569444444444453</v>
      </c>
      <c r="F1381" t="s">
        <v>70</v>
      </c>
      <c r="G1381" t="s">
        <v>139</v>
      </c>
      <c r="H1381" t="s">
        <v>138</v>
      </c>
      <c r="I1381" t="s">
        <v>137</v>
      </c>
      <c r="J1381" t="s">
        <v>24</v>
      </c>
      <c r="K1381" t="s">
        <v>136</v>
      </c>
      <c r="L1381" t="s">
        <v>130</v>
      </c>
      <c r="M1381">
        <v>5939</v>
      </c>
      <c r="N1381" t="s">
        <v>3</v>
      </c>
      <c r="O1381">
        <v>285629</v>
      </c>
      <c r="Q1381" t="s">
        <v>2</v>
      </c>
      <c r="R1381" t="s">
        <v>13</v>
      </c>
      <c r="S1381">
        <v>13.678000000000001</v>
      </c>
      <c r="T1381" s="2">
        <v>2.899</v>
      </c>
      <c r="U1381" s="2">
        <v>39.65</v>
      </c>
      <c r="V1381" s="2">
        <v>0</v>
      </c>
      <c r="W1381" s="2">
        <v>39.65</v>
      </c>
      <c r="X1381" s="2">
        <v>0</v>
      </c>
      <c r="Y1381" t="s">
        <v>0</v>
      </c>
      <c r="Z1381" s="2">
        <v>0</v>
      </c>
      <c r="AA1381" s="2">
        <v>39.65</v>
      </c>
      <c r="AB1381" s="2">
        <v>0</v>
      </c>
      <c r="AD1381" t="s">
        <v>3694</v>
      </c>
    </row>
    <row r="1382" spans="1:30" x14ac:dyDescent="0.25">
      <c r="A1382" t="s">
        <v>135</v>
      </c>
      <c r="B1382" t="s">
        <v>101</v>
      </c>
      <c r="C1382">
        <v>4052</v>
      </c>
      <c r="D1382" s="4">
        <v>44336</v>
      </c>
      <c r="E1382" s="3">
        <v>0.53888888888888886</v>
      </c>
      <c r="F1382" t="s">
        <v>18</v>
      </c>
      <c r="G1382" t="s">
        <v>134</v>
      </c>
      <c r="H1382" t="s">
        <v>133</v>
      </c>
      <c r="I1382" t="s">
        <v>132</v>
      </c>
      <c r="J1382" t="s">
        <v>24</v>
      </c>
      <c r="K1382" t="s">
        <v>131</v>
      </c>
      <c r="L1382" t="s">
        <v>130</v>
      </c>
      <c r="M1382">
        <v>5939</v>
      </c>
      <c r="N1382" t="s">
        <v>3</v>
      </c>
      <c r="O1382">
        <v>285493</v>
      </c>
      <c r="Q1382" t="s">
        <v>2</v>
      </c>
      <c r="R1382" t="s">
        <v>13</v>
      </c>
      <c r="S1382">
        <v>13.16</v>
      </c>
      <c r="T1382" s="2">
        <v>2.9990000000000001</v>
      </c>
      <c r="U1382" s="2">
        <v>39.47</v>
      </c>
      <c r="V1382" s="2">
        <v>0</v>
      </c>
      <c r="W1382" s="2">
        <v>39.47</v>
      </c>
      <c r="X1382" s="2">
        <v>0</v>
      </c>
      <c r="Y1382" t="s">
        <v>0</v>
      </c>
      <c r="Z1382" s="2">
        <v>0</v>
      </c>
      <c r="AA1382" s="2">
        <v>39.47</v>
      </c>
      <c r="AB1382" s="2">
        <v>0</v>
      </c>
      <c r="AD1382" t="s">
        <v>3694</v>
      </c>
    </row>
    <row r="1383" spans="1:30" x14ac:dyDescent="0.25">
      <c r="A1383" t="s">
        <v>129</v>
      </c>
      <c r="B1383" t="s">
        <v>101</v>
      </c>
      <c r="C1383">
        <v>4048</v>
      </c>
      <c r="D1383" s="4">
        <v>44335</v>
      </c>
      <c r="E1383" s="3">
        <v>0.72499999999999998</v>
      </c>
      <c r="F1383" t="s">
        <v>70</v>
      </c>
      <c r="G1383" t="s">
        <v>128</v>
      </c>
      <c r="H1383" t="s">
        <v>127</v>
      </c>
      <c r="I1383" t="s">
        <v>126</v>
      </c>
      <c r="J1383" t="s">
        <v>24</v>
      </c>
      <c r="K1383">
        <v>27801</v>
      </c>
      <c r="L1383" t="s">
        <v>125</v>
      </c>
      <c r="M1383">
        <v>7837</v>
      </c>
      <c r="N1383" t="s">
        <v>0</v>
      </c>
      <c r="O1383">
        <v>0</v>
      </c>
      <c r="Q1383" t="s">
        <v>2</v>
      </c>
      <c r="R1383" t="s">
        <v>13</v>
      </c>
      <c r="S1383">
        <v>20.997</v>
      </c>
      <c r="T1383" s="2">
        <v>2.9990000000000001</v>
      </c>
      <c r="U1383" s="2">
        <v>62.97</v>
      </c>
      <c r="V1383" s="2">
        <v>0</v>
      </c>
      <c r="W1383" s="2">
        <v>62.97</v>
      </c>
      <c r="X1383" s="2">
        <v>0</v>
      </c>
      <c r="Y1383" t="s">
        <v>0</v>
      </c>
      <c r="Z1383" s="2">
        <v>0</v>
      </c>
      <c r="AA1383" s="2">
        <v>62.97</v>
      </c>
      <c r="AB1383" s="2">
        <v>0</v>
      </c>
      <c r="AD1383" t="s">
        <v>3720</v>
      </c>
    </row>
    <row r="1384" spans="1:30" x14ac:dyDescent="0.25">
      <c r="A1384" t="s">
        <v>115</v>
      </c>
      <c r="B1384" t="s">
        <v>101</v>
      </c>
      <c r="C1384">
        <v>4044</v>
      </c>
      <c r="D1384" s="4">
        <v>44337</v>
      </c>
      <c r="E1384" s="3">
        <v>0.75486111111111109</v>
      </c>
      <c r="F1384" t="s">
        <v>124</v>
      </c>
      <c r="G1384" t="s">
        <v>123</v>
      </c>
      <c r="H1384" t="s">
        <v>122</v>
      </c>
      <c r="I1384" t="s">
        <v>112</v>
      </c>
      <c r="J1384" t="s">
        <v>5</v>
      </c>
      <c r="K1384" t="s">
        <v>121</v>
      </c>
      <c r="L1384" t="s">
        <v>111</v>
      </c>
      <c r="M1384">
        <v>240</v>
      </c>
      <c r="N1384" t="s">
        <v>0</v>
      </c>
      <c r="O1384">
        <v>260851</v>
      </c>
      <c r="Q1384" t="s">
        <v>2</v>
      </c>
      <c r="R1384" t="s">
        <v>120</v>
      </c>
      <c r="S1384">
        <v>26.626000000000001</v>
      </c>
      <c r="T1384" s="2">
        <v>2.9590000000000001</v>
      </c>
      <c r="U1384" s="2">
        <v>78.790000000000006</v>
      </c>
      <c r="V1384" s="2">
        <v>0</v>
      </c>
      <c r="W1384" s="2">
        <v>78.790000000000006</v>
      </c>
      <c r="X1384" s="2">
        <v>0</v>
      </c>
      <c r="Y1384" t="s">
        <v>0</v>
      </c>
      <c r="Z1384" s="2">
        <v>0</v>
      </c>
      <c r="AA1384" s="2">
        <v>78.790000000000006</v>
      </c>
      <c r="AB1384" s="2">
        <v>0</v>
      </c>
      <c r="AD1384" t="s">
        <v>2321</v>
      </c>
    </row>
    <row r="1385" spans="1:30" x14ac:dyDescent="0.25">
      <c r="A1385" t="s">
        <v>115</v>
      </c>
      <c r="B1385" t="s">
        <v>101</v>
      </c>
      <c r="C1385">
        <v>4044</v>
      </c>
      <c r="D1385" s="4">
        <v>44333</v>
      </c>
      <c r="E1385" s="3">
        <v>0.75069444444444444</v>
      </c>
      <c r="F1385" t="s">
        <v>70</v>
      </c>
      <c r="G1385" t="s">
        <v>114</v>
      </c>
      <c r="H1385" t="s">
        <v>113</v>
      </c>
      <c r="I1385" t="s">
        <v>112</v>
      </c>
      <c r="J1385" t="s">
        <v>5</v>
      </c>
      <c r="K1385">
        <v>23704</v>
      </c>
      <c r="L1385" t="s">
        <v>111</v>
      </c>
      <c r="M1385">
        <v>240</v>
      </c>
      <c r="N1385" t="s">
        <v>0</v>
      </c>
      <c r="O1385">
        <v>217000</v>
      </c>
      <c r="Q1385" t="s">
        <v>2</v>
      </c>
      <c r="R1385" t="s">
        <v>13</v>
      </c>
      <c r="S1385">
        <v>15.363</v>
      </c>
      <c r="T1385" s="2">
        <v>2.8889999999999998</v>
      </c>
      <c r="U1385" s="2">
        <v>44.38</v>
      </c>
      <c r="V1385" s="2">
        <v>0</v>
      </c>
      <c r="W1385" s="2">
        <v>44.38</v>
      </c>
      <c r="X1385" s="2">
        <v>0</v>
      </c>
      <c r="Y1385" t="s">
        <v>0</v>
      </c>
      <c r="Z1385" s="2">
        <v>0</v>
      </c>
      <c r="AA1385" s="2">
        <v>44.38</v>
      </c>
      <c r="AB1385" s="2">
        <v>0</v>
      </c>
      <c r="AD1385" t="s">
        <v>2321</v>
      </c>
    </row>
    <row r="1386" spans="1:30" x14ac:dyDescent="0.25">
      <c r="A1386" t="s">
        <v>115</v>
      </c>
      <c r="B1386" t="s">
        <v>101</v>
      </c>
      <c r="C1386">
        <v>4044</v>
      </c>
      <c r="D1386" s="4">
        <v>44335</v>
      </c>
      <c r="E1386" s="3">
        <v>0.36736111111111108</v>
      </c>
      <c r="F1386" t="s">
        <v>70</v>
      </c>
      <c r="G1386" t="s">
        <v>114</v>
      </c>
      <c r="H1386" t="s">
        <v>113</v>
      </c>
      <c r="I1386" t="s">
        <v>112</v>
      </c>
      <c r="J1386" t="s">
        <v>5</v>
      </c>
      <c r="K1386">
        <v>23704</v>
      </c>
      <c r="L1386" t="s">
        <v>119</v>
      </c>
      <c r="M1386">
        <v>8637</v>
      </c>
      <c r="N1386" t="s">
        <v>0</v>
      </c>
      <c r="O1386">
        <v>2233</v>
      </c>
      <c r="Q1386" t="s">
        <v>2</v>
      </c>
      <c r="R1386" t="s">
        <v>120</v>
      </c>
      <c r="S1386">
        <v>2.3660000000000001</v>
      </c>
      <c r="T1386" s="2">
        <v>3.1110000000000002</v>
      </c>
      <c r="U1386" s="2">
        <v>7.36</v>
      </c>
      <c r="V1386" s="2">
        <v>0</v>
      </c>
      <c r="W1386" s="2">
        <v>7.36</v>
      </c>
      <c r="X1386" s="2">
        <v>0</v>
      </c>
      <c r="Y1386" t="s">
        <v>0</v>
      </c>
      <c r="Z1386" s="2">
        <v>0</v>
      </c>
      <c r="AA1386" s="2">
        <v>7.36</v>
      </c>
      <c r="AB1386" s="2">
        <v>0</v>
      </c>
      <c r="AD1386" t="s">
        <v>2321</v>
      </c>
    </row>
    <row r="1387" spans="1:30" x14ac:dyDescent="0.25">
      <c r="A1387" t="s">
        <v>115</v>
      </c>
      <c r="B1387" t="s">
        <v>101</v>
      </c>
      <c r="C1387">
        <v>4044</v>
      </c>
      <c r="D1387" s="4">
        <v>44335</v>
      </c>
      <c r="E1387" s="3">
        <v>0.34097222222222223</v>
      </c>
      <c r="F1387" t="s">
        <v>70</v>
      </c>
      <c r="G1387" t="s">
        <v>114</v>
      </c>
      <c r="H1387" t="s">
        <v>113</v>
      </c>
      <c r="I1387" t="s">
        <v>112</v>
      </c>
      <c r="J1387" t="s">
        <v>5</v>
      </c>
      <c r="K1387">
        <v>23704</v>
      </c>
      <c r="L1387" t="s">
        <v>111</v>
      </c>
      <c r="M1387">
        <v>240</v>
      </c>
      <c r="N1387" t="s">
        <v>0</v>
      </c>
      <c r="O1387">
        <v>260601</v>
      </c>
      <c r="Q1387" t="s">
        <v>2</v>
      </c>
      <c r="R1387" t="s">
        <v>13</v>
      </c>
      <c r="S1387">
        <v>10.993</v>
      </c>
      <c r="T1387" s="2">
        <v>2.8889999999999998</v>
      </c>
      <c r="U1387" s="2">
        <v>31.76</v>
      </c>
      <c r="V1387" s="2">
        <v>0</v>
      </c>
      <c r="W1387" s="2">
        <v>31.76</v>
      </c>
      <c r="X1387" s="2">
        <v>0</v>
      </c>
      <c r="Y1387" t="s">
        <v>0</v>
      </c>
      <c r="Z1387" s="2">
        <v>0</v>
      </c>
      <c r="AA1387" s="2">
        <v>31.76</v>
      </c>
      <c r="AB1387" s="2">
        <v>0</v>
      </c>
      <c r="AD1387" t="s">
        <v>2321</v>
      </c>
    </row>
    <row r="1388" spans="1:30" x14ac:dyDescent="0.25">
      <c r="A1388" t="s">
        <v>115</v>
      </c>
      <c r="B1388" t="s">
        <v>101</v>
      </c>
      <c r="C1388">
        <v>4044</v>
      </c>
      <c r="D1388" s="4">
        <v>44335</v>
      </c>
      <c r="E1388" s="3">
        <v>0.34375</v>
      </c>
      <c r="F1388" t="s">
        <v>70</v>
      </c>
      <c r="G1388" t="s">
        <v>114</v>
      </c>
      <c r="H1388" t="s">
        <v>113</v>
      </c>
      <c r="I1388" t="s">
        <v>112</v>
      </c>
      <c r="J1388" t="s">
        <v>5</v>
      </c>
      <c r="K1388">
        <v>23704</v>
      </c>
      <c r="L1388" t="s">
        <v>111</v>
      </c>
      <c r="M1388">
        <v>240</v>
      </c>
      <c r="N1388" t="s">
        <v>0</v>
      </c>
      <c r="O1388">
        <v>316624</v>
      </c>
      <c r="Q1388" t="s">
        <v>2</v>
      </c>
      <c r="R1388" t="s">
        <v>13</v>
      </c>
      <c r="S1388">
        <v>13.167</v>
      </c>
      <c r="T1388" s="2">
        <v>2.8889999999999998</v>
      </c>
      <c r="U1388" s="2">
        <v>38.04</v>
      </c>
      <c r="V1388" s="2">
        <v>0</v>
      </c>
      <c r="W1388" s="2">
        <v>38.04</v>
      </c>
      <c r="X1388" s="2">
        <v>0</v>
      </c>
      <c r="Y1388" t="s">
        <v>0</v>
      </c>
      <c r="Z1388" s="2">
        <v>0</v>
      </c>
      <c r="AA1388" s="2">
        <v>38.04</v>
      </c>
      <c r="AB1388" s="2">
        <v>0</v>
      </c>
      <c r="AD1388" t="s">
        <v>2321</v>
      </c>
    </row>
    <row r="1389" spans="1:30" x14ac:dyDescent="0.25">
      <c r="A1389" t="s">
        <v>115</v>
      </c>
      <c r="B1389" t="s">
        <v>101</v>
      </c>
      <c r="C1389">
        <v>4044</v>
      </c>
      <c r="D1389" s="4">
        <v>44335</v>
      </c>
      <c r="E1389" s="3">
        <v>0.34861111111111115</v>
      </c>
      <c r="F1389" t="s">
        <v>70</v>
      </c>
      <c r="G1389" t="s">
        <v>114</v>
      </c>
      <c r="H1389" t="s">
        <v>113</v>
      </c>
      <c r="I1389" t="s">
        <v>112</v>
      </c>
      <c r="J1389" t="s">
        <v>5</v>
      </c>
      <c r="K1389">
        <v>23704</v>
      </c>
      <c r="L1389" t="s">
        <v>111</v>
      </c>
      <c r="M1389">
        <v>240</v>
      </c>
      <c r="N1389" t="s">
        <v>0</v>
      </c>
      <c r="O1389">
        <v>0</v>
      </c>
      <c r="Q1389" t="s">
        <v>2</v>
      </c>
      <c r="R1389" t="s">
        <v>21</v>
      </c>
      <c r="S1389">
        <v>15.624000000000001</v>
      </c>
      <c r="T1389" s="2">
        <v>3.2589999999999999</v>
      </c>
      <c r="U1389" s="2">
        <v>50.92</v>
      </c>
      <c r="V1389" s="2">
        <v>0</v>
      </c>
      <c r="W1389" s="2">
        <v>50.92</v>
      </c>
      <c r="X1389" s="2">
        <v>0</v>
      </c>
      <c r="Y1389" t="s">
        <v>0</v>
      </c>
      <c r="Z1389" s="2">
        <v>0</v>
      </c>
      <c r="AA1389" s="2">
        <v>50.92</v>
      </c>
      <c r="AB1389" s="2">
        <v>0</v>
      </c>
      <c r="AD1389" t="s">
        <v>2321</v>
      </c>
    </row>
    <row r="1390" spans="1:30" x14ac:dyDescent="0.25">
      <c r="A1390" t="s">
        <v>115</v>
      </c>
      <c r="B1390" t="s">
        <v>101</v>
      </c>
      <c r="C1390">
        <v>4044</v>
      </c>
      <c r="D1390" s="4">
        <v>44335</v>
      </c>
      <c r="E1390" s="3">
        <v>0.36319444444444443</v>
      </c>
      <c r="F1390" t="s">
        <v>70</v>
      </c>
      <c r="G1390" t="s">
        <v>114</v>
      </c>
      <c r="H1390" t="s">
        <v>113</v>
      </c>
      <c r="I1390" t="s">
        <v>112</v>
      </c>
      <c r="J1390" t="s">
        <v>5</v>
      </c>
      <c r="K1390">
        <v>23704</v>
      </c>
      <c r="L1390" t="s">
        <v>119</v>
      </c>
      <c r="M1390">
        <v>8637</v>
      </c>
      <c r="N1390" t="s">
        <v>0</v>
      </c>
      <c r="O1390">
        <v>2233</v>
      </c>
      <c r="Q1390" t="s">
        <v>2</v>
      </c>
      <c r="R1390" t="s">
        <v>21</v>
      </c>
      <c r="S1390">
        <v>24.094999999999999</v>
      </c>
      <c r="T1390" s="2">
        <v>3.2589999999999999</v>
      </c>
      <c r="U1390" s="2">
        <v>78.53</v>
      </c>
      <c r="V1390" s="2">
        <v>0</v>
      </c>
      <c r="W1390" s="2">
        <v>78.53</v>
      </c>
      <c r="X1390" s="2">
        <v>0</v>
      </c>
      <c r="Y1390" t="s">
        <v>0</v>
      </c>
      <c r="Z1390" s="2">
        <v>0</v>
      </c>
      <c r="AA1390" s="2">
        <v>78.53</v>
      </c>
      <c r="AB1390" s="2">
        <v>0</v>
      </c>
      <c r="AD1390" t="s">
        <v>2321</v>
      </c>
    </row>
    <row r="1391" spans="1:30" x14ac:dyDescent="0.25">
      <c r="A1391" t="s">
        <v>115</v>
      </c>
      <c r="B1391" t="s">
        <v>101</v>
      </c>
      <c r="C1391">
        <v>4044</v>
      </c>
      <c r="D1391" s="4">
        <v>44335</v>
      </c>
      <c r="E1391" s="3">
        <v>0.79999999999999993</v>
      </c>
      <c r="F1391" t="s">
        <v>43</v>
      </c>
      <c r="G1391" t="s">
        <v>118</v>
      </c>
      <c r="H1391" t="s">
        <v>117</v>
      </c>
      <c r="I1391" t="s">
        <v>112</v>
      </c>
      <c r="J1391" t="s">
        <v>5</v>
      </c>
      <c r="K1391" t="s">
        <v>116</v>
      </c>
      <c r="L1391" t="s">
        <v>111</v>
      </c>
      <c r="M1391">
        <v>240</v>
      </c>
      <c r="N1391" t="s">
        <v>0</v>
      </c>
      <c r="O1391">
        <v>260673</v>
      </c>
      <c r="Q1391" t="s">
        <v>2</v>
      </c>
      <c r="R1391" t="s">
        <v>13</v>
      </c>
      <c r="S1391">
        <v>10.327999999999999</v>
      </c>
      <c r="T1391" s="2">
        <v>2.859</v>
      </c>
      <c r="U1391" s="2">
        <v>29.53</v>
      </c>
      <c r="V1391" s="2">
        <v>0</v>
      </c>
      <c r="W1391" s="2">
        <v>29.53</v>
      </c>
      <c r="X1391" s="2">
        <v>0</v>
      </c>
      <c r="Y1391" t="s">
        <v>0</v>
      </c>
      <c r="Z1391" s="2">
        <v>0</v>
      </c>
      <c r="AA1391" s="2">
        <v>29.53</v>
      </c>
      <c r="AB1391" s="2">
        <v>0</v>
      </c>
      <c r="AD1391" t="s">
        <v>2321</v>
      </c>
    </row>
    <row r="1392" spans="1:30" x14ac:dyDescent="0.25">
      <c r="A1392" t="s">
        <v>115</v>
      </c>
      <c r="B1392" t="s">
        <v>101</v>
      </c>
      <c r="C1392">
        <v>4044</v>
      </c>
      <c r="D1392" s="4">
        <v>44334</v>
      </c>
      <c r="E1392" s="3">
        <v>0.76458333333333339</v>
      </c>
      <c r="F1392" t="s">
        <v>70</v>
      </c>
      <c r="G1392" t="s">
        <v>114</v>
      </c>
      <c r="H1392" t="s">
        <v>113</v>
      </c>
      <c r="I1392" t="s">
        <v>112</v>
      </c>
      <c r="J1392" t="s">
        <v>5</v>
      </c>
      <c r="K1392">
        <v>23704</v>
      </c>
      <c r="L1392" t="s">
        <v>111</v>
      </c>
      <c r="M1392">
        <v>240</v>
      </c>
      <c r="N1392" t="s">
        <v>0</v>
      </c>
      <c r="O1392">
        <v>260489</v>
      </c>
      <c r="Q1392" t="s">
        <v>2</v>
      </c>
      <c r="R1392" t="s">
        <v>13</v>
      </c>
      <c r="S1392">
        <v>13.465</v>
      </c>
      <c r="T1392" s="2">
        <v>2.8889999999999998</v>
      </c>
      <c r="U1392" s="2">
        <v>38.9</v>
      </c>
      <c r="V1392" s="2">
        <v>0</v>
      </c>
      <c r="W1392" s="2">
        <v>38.9</v>
      </c>
      <c r="X1392" s="2">
        <v>0</v>
      </c>
      <c r="Y1392" t="s">
        <v>0</v>
      </c>
      <c r="Z1392" s="2">
        <v>0</v>
      </c>
      <c r="AA1392" s="2">
        <v>38.9</v>
      </c>
      <c r="AB1392" s="2">
        <v>0</v>
      </c>
      <c r="AD1392" t="s">
        <v>2321</v>
      </c>
    </row>
    <row r="1393" spans="1:30" x14ac:dyDescent="0.25">
      <c r="A1393" t="s">
        <v>102</v>
      </c>
      <c r="B1393" t="s">
        <v>101</v>
      </c>
      <c r="C1393">
        <v>4043</v>
      </c>
      <c r="D1393" s="4">
        <v>44336</v>
      </c>
      <c r="E1393" s="3">
        <v>0.38263888888888892</v>
      </c>
      <c r="F1393" t="s">
        <v>43</v>
      </c>
      <c r="G1393" t="s">
        <v>42</v>
      </c>
      <c r="H1393" t="s">
        <v>41</v>
      </c>
      <c r="I1393" t="s">
        <v>40</v>
      </c>
      <c r="J1393" t="s">
        <v>5</v>
      </c>
      <c r="K1393">
        <v>23805</v>
      </c>
      <c r="L1393" t="s">
        <v>95</v>
      </c>
      <c r="M1393">
        <v>69</v>
      </c>
      <c r="N1393" t="s">
        <v>3</v>
      </c>
      <c r="O1393">
        <v>383714</v>
      </c>
      <c r="Q1393" t="s">
        <v>2</v>
      </c>
      <c r="R1393" t="s">
        <v>13</v>
      </c>
      <c r="S1393">
        <v>26.675000000000001</v>
      </c>
      <c r="T1393" s="2">
        <v>2.9990000000000001</v>
      </c>
      <c r="U1393" s="2">
        <v>80</v>
      </c>
      <c r="V1393" s="2">
        <v>0</v>
      </c>
      <c r="W1393" s="2">
        <v>80</v>
      </c>
      <c r="X1393" s="2">
        <v>0</v>
      </c>
      <c r="Y1393" t="s">
        <v>0</v>
      </c>
      <c r="Z1393" s="2">
        <v>0</v>
      </c>
      <c r="AA1393" s="2">
        <v>80</v>
      </c>
      <c r="AB1393" s="2">
        <v>0</v>
      </c>
      <c r="AD1393" t="s">
        <v>2618</v>
      </c>
    </row>
    <row r="1394" spans="1:30" x14ac:dyDescent="0.25">
      <c r="A1394" t="s">
        <v>102</v>
      </c>
      <c r="B1394" t="s">
        <v>101</v>
      </c>
      <c r="C1394">
        <v>4043</v>
      </c>
      <c r="D1394" s="4">
        <v>44333</v>
      </c>
      <c r="E1394" s="3">
        <v>0.34270833333333334</v>
      </c>
      <c r="F1394" t="s">
        <v>110</v>
      </c>
      <c r="G1394" t="s">
        <v>109</v>
      </c>
      <c r="H1394" t="s">
        <v>108</v>
      </c>
      <c r="I1394" t="s">
        <v>107</v>
      </c>
      <c r="J1394" t="s">
        <v>5</v>
      </c>
      <c r="K1394">
        <v>23875</v>
      </c>
      <c r="L1394" t="s">
        <v>95</v>
      </c>
      <c r="M1394">
        <v>69</v>
      </c>
      <c r="N1394" t="s">
        <v>3</v>
      </c>
      <c r="O1394">
        <v>383022</v>
      </c>
      <c r="P1394">
        <v>383801</v>
      </c>
      <c r="Q1394" t="s">
        <v>2</v>
      </c>
      <c r="R1394" t="s">
        <v>13</v>
      </c>
      <c r="S1394">
        <v>15.984999999999999</v>
      </c>
      <c r="T1394" s="2">
        <v>2.9590000000000001</v>
      </c>
      <c r="U1394" s="2">
        <v>47.3</v>
      </c>
      <c r="V1394" s="2">
        <v>0</v>
      </c>
      <c r="W1394" s="2">
        <v>47.3</v>
      </c>
      <c r="X1394" s="2">
        <v>0</v>
      </c>
      <c r="Y1394" t="s">
        <v>0</v>
      </c>
      <c r="Z1394" s="2">
        <v>0</v>
      </c>
      <c r="AA1394" s="2">
        <v>47.3</v>
      </c>
      <c r="AB1394" s="2">
        <v>0</v>
      </c>
      <c r="AD1394" t="s">
        <v>2618</v>
      </c>
    </row>
    <row r="1395" spans="1:30" x14ac:dyDescent="0.25">
      <c r="A1395" t="s">
        <v>102</v>
      </c>
      <c r="B1395" t="s">
        <v>101</v>
      </c>
      <c r="C1395">
        <v>4043</v>
      </c>
      <c r="D1395" s="4">
        <v>44333</v>
      </c>
      <c r="E1395" s="3">
        <v>0.34021990740740743</v>
      </c>
      <c r="F1395" t="s">
        <v>110</v>
      </c>
      <c r="G1395" t="s">
        <v>109</v>
      </c>
      <c r="H1395" t="s">
        <v>108</v>
      </c>
      <c r="I1395" t="s">
        <v>107</v>
      </c>
      <c r="J1395" t="s">
        <v>5</v>
      </c>
      <c r="K1395">
        <v>23875</v>
      </c>
      <c r="L1395" t="s">
        <v>95</v>
      </c>
      <c r="M1395">
        <v>69</v>
      </c>
      <c r="N1395" t="s">
        <v>3</v>
      </c>
      <c r="O1395">
        <v>383022</v>
      </c>
      <c r="P1395">
        <v>383633</v>
      </c>
      <c r="Q1395" t="s">
        <v>2</v>
      </c>
      <c r="R1395" t="s">
        <v>106</v>
      </c>
      <c r="S1395">
        <v>17.329000000000001</v>
      </c>
      <c r="T1395" s="2">
        <v>2.8090000000000002</v>
      </c>
      <c r="U1395" s="2">
        <v>48.68</v>
      </c>
      <c r="V1395" s="2">
        <v>0</v>
      </c>
      <c r="W1395" s="2">
        <v>48.68</v>
      </c>
      <c r="X1395" s="2">
        <v>0</v>
      </c>
      <c r="Y1395" t="s">
        <v>0</v>
      </c>
      <c r="Z1395" s="2">
        <v>0</v>
      </c>
      <c r="AA1395" s="2">
        <v>48.68</v>
      </c>
      <c r="AB1395" s="2">
        <v>0</v>
      </c>
      <c r="AD1395" t="s">
        <v>2618</v>
      </c>
    </row>
    <row r="1396" spans="1:30" x14ac:dyDescent="0.25">
      <c r="A1396" t="s">
        <v>102</v>
      </c>
      <c r="B1396" t="s">
        <v>101</v>
      </c>
      <c r="C1396">
        <v>4043</v>
      </c>
      <c r="D1396" s="4">
        <v>44334</v>
      </c>
      <c r="E1396" s="3">
        <v>0.81805555555555554</v>
      </c>
      <c r="F1396" t="s">
        <v>43</v>
      </c>
      <c r="G1396" t="s">
        <v>105</v>
      </c>
      <c r="H1396" t="s">
        <v>104</v>
      </c>
      <c r="I1396" t="s">
        <v>103</v>
      </c>
      <c r="J1396" t="s">
        <v>5</v>
      </c>
      <c r="K1396">
        <v>23185</v>
      </c>
      <c r="L1396" t="s">
        <v>95</v>
      </c>
      <c r="M1396">
        <v>69</v>
      </c>
      <c r="N1396" t="s">
        <v>3</v>
      </c>
      <c r="O1396">
        <v>383385</v>
      </c>
      <c r="Q1396" t="s">
        <v>2</v>
      </c>
      <c r="R1396" t="s">
        <v>13</v>
      </c>
      <c r="S1396">
        <v>17.614000000000001</v>
      </c>
      <c r="T1396" s="2">
        <v>2.859</v>
      </c>
      <c r="U1396" s="2">
        <v>50.36</v>
      </c>
      <c r="V1396" s="2">
        <v>0</v>
      </c>
      <c r="W1396" s="2">
        <v>50.36</v>
      </c>
      <c r="X1396" s="2">
        <v>0</v>
      </c>
      <c r="Y1396" t="s">
        <v>0</v>
      </c>
      <c r="Z1396" s="2">
        <v>0</v>
      </c>
      <c r="AA1396" s="2">
        <v>50.36</v>
      </c>
      <c r="AB1396" s="2">
        <v>0</v>
      </c>
      <c r="AD1396" t="s">
        <v>2618</v>
      </c>
    </row>
    <row r="1397" spans="1:30" x14ac:dyDescent="0.25">
      <c r="A1397" t="s">
        <v>102</v>
      </c>
      <c r="B1397" t="s">
        <v>101</v>
      </c>
      <c r="C1397">
        <v>4043</v>
      </c>
      <c r="D1397" s="4">
        <v>44334</v>
      </c>
      <c r="E1397" s="3">
        <v>0.3</v>
      </c>
      <c r="F1397" t="s">
        <v>43</v>
      </c>
      <c r="G1397" t="s">
        <v>42</v>
      </c>
      <c r="H1397" t="s">
        <v>41</v>
      </c>
      <c r="I1397" t="s">
        <v>40</v>
      </c>
      <c r="J1397" t="s">
        <v>5</v>
      </c>
      <c r="K1397">
        <v>23805</v>
      </c>
      <c r="L1397" t="s">
        <v>95</v>
      </c>
      <c r="M1397">
        <v>69</v>
      </c>
      <c r="N1397" t="s">
        <v>3</v>
      </c>
      <c r="O1397">
        <v>383215</v>
      </c>
      <c r="Q1397" t="s">
        <v>2</v>
      </c>
      <c r="R1397" t="s">
        <v>13</v>
      </c>
      <c r="S1397">
        <v>18.872</v>
      </c>
      <c r="T1397" s="2">
        <v>2.9990000000000001</v>
      </c>
      <c r="U1397" s="2">
        <v>56.6</v>
      </c>
      <c r="V1397" s="2">
        <v>0</v>
      </c>
      <c r="W1397" s="2">
        <v>56.6</v>
      </c>
      <c r="X1397" s="2">
        <v>0</v>
      </c>
      <c r="Y1397" t="s">
        <v>0</v>
      </c>
      <c r="Z1397" s="2">
        <v>0</v>
      </c>
      <c r="AA1397" s="2">
        <v>56.6</v>
      </c>
      <c r="AB1397" s="2">
        <v>0</v>
      </c>
      <c r="AD1397" t="s">
        <v>2618</v>
      </c>
    </row>
    <row r="1398" spans="1:30" x14ac:dyDescent="0.25">
      <c r="A1398" t="s">
        <v>102</v>
      </c>
      <c r="B1398" t="s">
        <v>101</v>
      </c>
      <c r="C1398">
        <v>4043</v>
      </c>
      <c r="D1398" s="4">
        <v>44334</v>
      </c>
      <c r="E1398" s="3">
        <v>0.52936342592592589</v>
      </c>
      <c r="F1398" t="s">
        <v>100</v>
      </c>
      <c r="G1398" t="s">
        <v>99</v>
      </c>
      <c r="H1398" t="s">
        <v>98</v>
      </c>
      <c r="I1398" t="s">
        <v>97</v>
      </c>
      <c r="J1398" t="s">
        <v>5</v>
      </c>
      <c r="K1398" t="s">
        <v>96</v>
      </c>
      <c r="L1398" t="s">
        <v>95</v>
      </c>
      <c r="M1398">
        <v>69</v>
      </c>
      <c r="N1398" t="s">
        <v>3</v>
      </c>
      <c r="O1398">
        <v>1055</v>
      </c>
      <c r="P1398">
        <v>383531</v>
      </c>
      <c r="Q1398" t="s">
        <v>31</v>
      </c>
      <c r="R1398" t="s">
        <v>21</v>
      </c>
      <c r="S1398">
        <v>13.923</v>
      </c>
      <c r="T1398" s="2">
        <v>3.0590000000000002</v>
      </c>
      <c r="U1398" s="2">
        <v>42.59</v>
      </c>
      <c r="V1398" s="2">
        <v>0</v>
      </c>
      <c r="W1398" s="2">
        <v>42.59</v>
      </c>
      <c r="X1398" s="2">
        <v>0</v>
      </c>
      <c r="Y1398" t="s">
        <v>0</v>
      </c>
      <c r="Z1398" s="2">
        <v>0</v>
      </c>
      <c r="AA1398" s="2">
        <v>42.59</v>
      </c>
      <c r="AB1398" s="2">
        <v>0</v>
      </c>
      <c r="AD1398" t="s">
        <v>2618</v>
      </c>
    </row>
    <row r="1399" spans="1:30" x14ac:dyDescent="0.25">
      <c r="A1399" t="s">
        <v>94</v>
      </c>
      <c r="B1399" t="s">
        <v>71</v>
      </c>
      <c r="C1399">
        <v>2028</v>
      </c>
      <c r="D1399" s="4">
        <v>44335</v>
      </c>
      <c r="E1399" s="3">
        <v>0.51458333333333328</v>
      </c>
      <c r="F1399" t="s">
        <v>54</v>
      </c>
      <c r="G1399" t="s">
        <v>93</v>
      </c>
      <c r="H1399" t="s">
        <v>92</v>
      </c>
      <c r="I1399" t="s">
        <v>91</v>
      </c>
      <c r="J1399" t="s">
        <v>24</v>
      </c>
      <c r="K1399" t="s">
        <v>90</v>
      </c>
      <c r="L1399" t="s">
        <v>89</v>
      </c>
      <c r="M1399">
        <v>6191</v>
      </c>
      <c r="N1399" t="s">
        <v>0</v>
      </c>
      <c r="O1399">
        <v>2028</v>
      </c>
      <c r="Q1399" t="s">
        <v>31</v>
      </c>
      <c r="R1399" t="s">
        <v>21</v>
      </c>
      <c r="S1399">
        <v>27.05</v>
      </c>
      <c r="T1399" s="2">
        <v>3</v>
      </c>
      <c r="U1399" s="2">
        <v>81.150000000000006</v>
      </c>
      <c r="V1399" s="2">
        <v>0</v>
      </c>
      <c r="W1399" s="2">
        <v>81.150000000000006</v>
      </c>
      <c r="X1399" s="2">
        <v>0</v>
      </c>
      <c r="Y1399" t="s">
        <v>0</v>
      </c>
      <c r="Z1399" s="2">
        <v>0</v>
      </c>
      <c r="AA1399" s="2">
        <v>81.150000000000006</v>
      </c>
      <c r="AB1399" s="2">
        <v>0</v>
      </c>
      <c r="AD1399" t="s">
        <v>3611</v>
      </c>
    </row>
    <row r="1400" spans="1:30" x14ac:dyDescent="0.25">
      <c r="A1400" t="s">
        <v>84</v>
      </c>
      <c r="B1400" t="s">
        <v>71</v>
      </c>
      <c r="C1400">
        <v>2025</v>
      </c>
      <c r="D1400" s="4">
        <v>44335</v>
      </c>
      <c r="E1400" s="3">
        <v>0.75555555555555554</v>
      </c>
      <c r="F1400" t="s">
        <v>83</v>
      </c>
      <c r="G1400" t="s">
        <v>82</v>
      </c>
      <c r="H1400" t="s">
        <v>81</v>
      </c>
      <c r="I1400" t="s">
        <v>80</v>
      </c>
      <c r="J1400" t="s">
        <v>79</v>
      </c>
      <c r="K1400">
        <v>29936</v>
      </c>
      <c r="L1400" t="s">
        <v>78</v>
      </c>
      <c r="M1400">
        <v>125</v>
      </c>
      <c r="N1400" t="s">
        <v>0</v>
      </c>
      <c r="O1400">
        <v>12534</v>
      </c>
      <c r="Q1400" t="s">
        <v>2</v>
      </c>
      <c r="R1400" t="s">
        <v>13</v>
      </c>
      <c r="S1400">
        <v>34.713999999999999</v>
      </c>
      <c r="T1400" s="2">
        <v>2.8889999999999998</v>
      </c>
      <c r="U1400" s="2">
        <v>100.29</v>
      </c>
      <c r="V1400" s="2">
        <v>0</v>
      </c>
      <c r="W1400" s="2">
        <v>100.29</v>
      </c>
      <c r="X1400" s="2">
        <v>0</v>
      </c>
      <c r="Y1400" t="s">
        <v>0</v>
      </c>
      <c r="Z1400" s="2">
        <v>0</v>
      </c>
      <c r="AA1400" s="2">
        <v>100.29</v>
      </c>
      <c r="AB1400" s="2">
        <v>0</v>
      </c>
      <c r="AD1400" t="s">
        <v>3168</v>
      </c>
    </row>
    <row r="1401" spans="1:30" x14ac:dyDescent="0.25">
      <c r="A1401" t="s">
        <v>84</v>
      </c>
      <c r="B1401" t="s">
        <v>71</v>
      </c>
      <c r="C1401">
        <v>2025</v>
      </c>
      <c r="D1401" s="4">
        <v>44336</v>
      </c>
      <c r="E1401" s="3">
        <v>0.44166666666666665</v>
      </c>
      <c r="F1401" t="s">
        <v>70</v>
      </c>
      <c r="G1401" t="s">
        <v>88</v>
      </c>
      <c r="H1401" t="s">
        <v>87</v>
      </c>
      <c r="I1401" t="s">
        <v>86</v>
      </c>
      <c r="J1401" t="s">
        <v>79</v>
      </c>
      <c r="K1401" t="s">
        <v>85</v>
      </c>
      <c r="L1401" t="s">
        <v>78</v>
      </c>
      <c r="M1401">
        <v>125</v>
      </c>
      <c r="N1401" t="s">
        <v>0</v>
      </c>
      <c r="O1401">
        <v>215265</v>
      </c>
      <c r="Q1401" t="s">
        <v>2</v>
      </c>
      <c r="R1401" t="s">
        <v>21</v>
      </c>
      <c r="S1401">
        <v>16.954999999999998</v>
      </c>
      <c r="T1401" s="2">
        <v>2.9489999999999998</v>
      </c>
      <c r="U1401" s="2">
        <v>50</v>
      </c>
      <c r="V1401" s="2">
        <v>0</v>
      </c>
      <c r="W1401" s="2">
        <v>50</v>
      </c>
      <c r="X1401" s="2">
        <v>0</v>
      </c>
      <c r="Y1401" t="s">
        <v>0</v>
      </c>
      <c r="Z1401" s="2">
        <v>0</v>
      </c>
      <c r="AA1401" s="2">
        <v>50</v>
      </c>
      <c r="AB1401" s="2">
        <v>0</v>
      </c>
      <c r="AD1401" t="s">
        <v>3168</v>
      </c>
    </row>
    <row r="1402" spans="1:30" x14ac:dyDescent="0.25">
      <c r="A1402" t="s">
        <v>84</v>
      </c>
      <c r="B1402" t="s">
        <v>71</v>
      </c>
      <c r="C1402">
        <v>2025</v>
      </c>
      <c r="D1402" s="4">
        <v>44333</v>
      </c>
      <c r="E1402" s="3">
        <v>0.79375000000000007</v>
      </c>
      <c r="F1402" t="s">
        <v>83</v>
      </c>
      <c r="G1402" t="s">
        <v>82</v>
      </c>
      <c r="H1402" t="s">
        <v>81</v>
      </c>
      <c r="I1402" t="s">
        <v>80</v>
      </c>
      <c r="J1402" t="s">
        <v>79</v>
      </c>
      <c r="K1402">
        <v>29936</v>
      </c>
      <c r="L1402" t="s">
        <v>78</v>
      </c>
      <c r="M1402">
        <v>125</v>
      </c>
      <c r="N1402" t="s">
        <v>0</v>
      </c>
      <c r="O1402">
        <v>256325</v>
      </c>
      <c r="Q1402" t="s">
        <v>2</v>
      </c>
      <c r="R1402" t="s">
        <v>13</v>
      </c>
      <c r="S1402">
        <v>29.734999999999999</v>
      </c>
      <c r="T1402" s="2">
        <v>2.7989999999999999</v>
      </c>
      <c r="U1402" s="2">
        <v>83.23</v>
      </c>
      <c r="V1402" s="2">
        <v>0</v>
      </c>
      <c r="W1402" s="2">
        <v>83.23</v>
      </c>
      <c r="X1402" s="2">
        <v>0</v>
      </c>
      <c r="Y1402" t="s">
        <v>0</v>
      </c>
      <c r="Z1402" s="2">
        <v>0</v>
      </c>
      <c r="AA1402" s="2">
        <v>83.23</v>
      </c>
      <c r="AB1402" s="2">
        <v>0</v>
      </c>
      <c r="AD1402" t="s">
        <v>3168</v>
      </c>
    </row>
    <row r="1403" spans="1:30" x14ac:dyDescent="0.25">
      <c r="A1403" t="s">
        <v>72</v>
      </c>
      <c r="B1403" t="s">
        <v>71</v>
      </c>
      <c r="C1403">
        <v>2008</v>
      </c>
      <c r="D1403" s="4">
        <v>44335</v>
      </c>
      <c r="E1403" s="3">
        <v>0.64554398148148151</v>
      </c>
      <c r="F1403" t="s">
        <v>77</v>
      </c>
      <c r="G1403" t="s">
        <v>76</v>
      </c>
      <c r="H1403" t="s">
        <v>75</v>
      </c>
      <c r="I1403" t="s">
        <v>74</v>
      </c>
      <c r="J1403" t="s">
        <v>24</v>
      </c>
      <c r="K1403" t="s">
        <v>73</v>
      </c>
      <c r="L1403" t="s">
        <v>65</v>
      </c>
      <c r="M1403">
        <v>1231</v>
      </c>
      <c r="N1403" t="s">
        <v>0</v>
      </c>
      <c r="O1403">
        <v>994138</v>
      </c>
      <c r="Q1403" t="s">
        <v>2</v>
      </c>
      <c r="R1403" t="s">
        <v>21</v>
      </c>
      <c r="S1403">
        <v>19.957000000000001</v>
      </c>
      <c r="T1403" s="2">
        <v>3.5990000000000002</v>
      </c>
      <c r="U1403" s="2">
        <v>71.83</v>
      </c>
      <c r="V1403" s="2">
        <v>0</v>
      </c>
      <c r="W1403" s="2">
        <v>71.83</v>
      </c>
      <c r="X1403" s="2">
        <v>0</v>
      </c>
      <c r="Y1403" t="s">
        <v>0</v>
      </c>
      <c r="Z1403" s="2">
        <v>0</v>
      </c>
      <c r="AA1403" s="2">
        <v>71.83</v>
      </c>
      <c r="AB1403" s="2">
        <v>0</v>
      </c>
      <c r="AD1403" t="s">
        <v>3360</v>
      </c>
    </row>
    <row r="1404" spans="1:30" x14ac:dyDescent="0.25">
      <c r="A1404" t="s">
        <v>72</v>
      </c>
      <c r="B1404" t="s">
        <v>71</v>
      </c>
      <c r="C1404">
        <v>2008</v>
      </c>
      <c r="D1404" s="4">
        <v>44335</v>
      </c>
      <c r="E1404" s="3">
        <v>0.29638888888888887</v>
      </c>
      <c r="F1404" t="s">
        <v>70</v>
      </c>
      <c r="G1404" t="s">
        <v>69</v>
      </c>
      <c r="H1404" t="s">
        <v>68</v>
      </c>
      <c r="I1404" t="s">
        <v>67</v>
      </c>
      <c r="J1404" t="s">
        <v>24</v>
      </c>
      <c r="K1404" t="s">
        <v>66</v>
      </c>
      <c r="L1404" t="s">
        <v>65</v>
      </c>
      <c r="M1404">
        <v>1231</v>
      </c>
      <c r="N1404" t="s">
        <v>0</v>
      </c>
      <c r="O1404">
        <v>98521</v>
      </c>
      <c r="Q1404" t="s">
        <v>31</v>
      </c>
      <c r="R1404" t="s">
        <v>21</v>
      </c>
      <c r="S1404">
        <v>6.4539999999999997</v>
      </c>
      <c r="T1404" s="2">
        <v>3.0990000000000002</v>
      </c>
      <c r="U1404" s="2">
        <v>20</v>
      </c>
      <c r="V1404" s="2">
        <v>0</v>
      </c>
      <c r="W1404" s="2">
        <v>20</v>
      </c>
      <c r="X1404" s="2">
        <v>0</v>
      </c>
      <c r="Y1404" t="s">
        <v>0</v>
      </c>
      <c r="Z1404" s="2">
        <v>0</v>
      </c>
      <c r="AA1404" s="2">
        <v>20</v>
      </c>
      <c r="AB1404" s="2">
        <v>0</v>
      </c>
      <c r="AD1404" t="s">
        <v>3360</v>
      </c>
    </row>
    <row r="1405" spans="1:30" x14ac:dyDescent="0.25">
      <c r="A1405" t="s">
        <v>63</v>
      </c>
      <c r="B1405" t="s">
        <v>29</v>
      </c>
      <c r="C1405">
        <v>1056</v>
      </c>
      <c r="D1405" s="4">
        <v>44333</v>
      </c>
      <c r="E1405" s="3">
        <v>0.49861111111111112</v>
      </c>
      <c r="F1405" t="s">
        <v>54</v>
      </c>
      <c r="G1405" t="s">
        <v>58</v>
      </c>
      <c r="H1405" t="s">
        <v>62</v>
      </c>
      <c r="I1405" t="s">
        <v>61</v>
      </c>
      <c r="J1405" t="s">
        <v>5</v>
      </c>
      <c r="K1405" t="s">
        <v>60</v>
      </c>
      <c r="L1405" t="s">
        <v>39</v>
      </c>
      <c r="M1405">
        <v>7663</v>
      </c>
      <c r="N1405" t="s">
        <v>3</v>
      </c>
      <c r="O1405">
        <v>1056</v>
      </c>
      <c r="P1405">
        <v>6170</v>
      </c>
      <c r="Q1405" t="s">
        <v>31</v>
      </c>
      <c r="R1405" t="s">
        <v>21</v>
      </c>
      <c r="S1405">
        <v>13.76</v>
      </c>
      <c r="T1405" s="2">
        <v>2.9</v>
      </c>
      <c r="U1405" s="2">
        <v>39.909999999999997</v>
      </c>
      <c r="V1405" s="2">
        <v>0</v>
      </c>
      <c r="W1405" s="2">
        <v>39.909999999999997</v>
      </c>
      <c r="X1405" s="2">
        <v>0</v>
      </c>
      <c r="Y1405" t="s">
        <v>0</v>
      </c>
      <c r="Z1405" s="2">
        <v>0</v>
      </c>
      <c r="AA1405" s="2">
        <v>39.909999999999997</v>
      </c>
      <c r="AB1405" s="2">
        <v>0</v>
      </c>
      <c r="AD1405" t="s">
        <v>2618</v>
      </c>
    </row>
    <row r="1406" spans="1:30" x14ac:dyDescent="0.25">
      <c r="A1406" t="s">
        <v>63</v>
      </c>
      <c r="B1406" t="s">
        <v>29</v>
      </c>
      <c r="C1406">
        <v>1056</v>
      </c>
      <c r="D1406" s="4">
        <v>44336</v>
      </c>
      <c r="E1406" s="3">
        <v>0.29722222222222222</v>
      </c>
      <c r="F1406" t="s">
        <v>43</v>
      </c>
      <c r="G1406" t="s">
        <v>42</v>
      </c>
      <c r="H1406" t="s">
        <v>41</v>
      </c>
      <c r="I1406" t="s">
        <v>40</v>
      </c>
      <c r="J1406" t="s">
        <v>5</v>
      </c>
      <c r="K1406">
        <v>23805</v>
      </c>
      <c r="L1406" t="s">
        <v>64</v>
      </c>
      <c r="M1406">
        <v>6775</v>
      </c>
      <c r="N1406" t="s">
        <v>0</v>
      </c>
      <c r="O1406">
        <v>6083</v>
      </c>
      <c r="P1406">
        <v>6233</v>
      </c>
      <c r="Q1406" t="s">
        <v>2</v>
      </c>
      <c r="R1406" t="s">
        <v>13</v>
      </c>
      <c r="S1406">
        <v>0.89300000000000002</v>
      </c>
      <c r="T1406" s="2">
        <v>3.0009999999999999</v>
      </c>
      <c r="U1406" s="2">
        <v>2.68</v>
      </c>
      <c r="V1406" s="2">
        <v>0</v>
      </c>
      <c r="W1406" s="2">
        <v>2.68</v>
      </c>
      <c r="X1406" s="2">
        <v>0</v>
      </c>
      <c r="Y1406" t="s">
        <v>0</v>
      </c>
      <c r="Z1406" s="2">
        <v>0</v>
      </c>
      <c r="AA1406" s="2">
        <v>2.68</v>
      </c>
      <c r="AB1406" s="2">
        <v>0</v>
      </c>
      <c r="AD1406" t="s">
        <v>2618</v>
      </c>
    </row>
    <row r="1407" spans="1:30" x14ac:dyDescent="0.25">
      <c r="A1407" t="s">
        <v>63</v>
      </c>
      <c r="B1407" t="s">
        <v>29</v>
      </c>
      <c r="C1407">
        <v>1056</v>
      </c>
      <c r="D1407" s="4">
        <v>44335</v>
      </c>
      <c r="E1407" s="3">
        <v>0.33263888888888887</v>
      </c>
      <c r="F1407" t="s">
        <v>43</v>
      </c>
      <c r="G1407" t="s">
        <v>42</v>
      </c>
      <c r="H1407" t="s">
        <v>41</v>
      </c>
      <c r="I1407" t="s">
        <v>40</v>
      </c>
      <c r="J1407" t="s">
        <v>5</v>
      </c>
      <c r="K1407">
        <v>23805</v>
      </c>
      <c r="L1407" t="s">
        <v>39</v>
      </c>
      <c r="M1407">
        <v>7663</v>
      </c>
      <c r="N1407" t="s">
        <v>3</v>
      </c>
      <c r="O1407">
        <v>77142</v>
      </c>
      <c r="P1407">
        <v>6188</v>
      </c>
      <c r="Q1407" t="s">
        <v>2</v>
      </c>
      <c r="R1407" t="s">
        <v>21</v>
      </c>
      <c r="S1407">
        <v>18.542000000000002</v>
      </c>
      <c r="T1407" s="2">
        <v>3.0390000000000001</v>
      </c>
      <c r="U1407" s="2">
        <v>56.35</v>
      </c>
      <c r="V1407" s="2">
        <v>0</v>
      </c>
      <c r="W1407" s="2">
        <v>56.35</v>
      </c>
      <c r="X1407" s="2">
        <v>0</v>
      </c>
      <c r="Y1407" t="s">
        <v>0</v>
      </c>
      <c r="Z1407" s="2">
        <v>0</v>
      </c>
      <c r="AA1407" s="2">
        <v>56.35</v>
      </c>
      <c r="AB1407" s="2">
        <v>0</v>
      </c>
      <c r="AD1407" t="s">
        <v>2618</v>
      </c>
    </row>
    <row r="1408" spans="1:30" x14ac:dyDescent="0.25">
      <c r="A1408" t="s">
        <v>63</v>
      </c>
      <c r="B1408" t="s">
        <v>29</v>
      </c>
      <c r="C1408">
        <v>1056</v>
      </c>
      <c r="D1408" s="4">
        <v>44335</v>
      </c>
      <c r="E1408" s="3">
        <v>0.33263888888888887</v>
      </c>
      <c r="F1408" t="s">
        <v>43</v>
      </c>
      <c r="G1408" t="s">
        <v>42</v>
      </c>
      <c r="H1408" t="s">
        <v>41</v>
      </c>
      <c r="I1408" t="s">
        <v>40</v>
      </c>
      <c r="J1408" t="s">
        <v>5</v>
      </c>
      <c r="K1408">
        <v>23805</v>
      </c>
      <c r="L1408" t="s">
        <v>39</v>
      </c>
      <c r="M1408">
        <v>7663</v>
      </c>
      <c r="N1408" t="s">
        <v>3</v>
      </c>
      <c r="O1408">
        <v>6083</v>
      </c>
      <c r="P1408">
        <v>6230</v>
      </c>
      <c r="Q1408" t="s">
        <v>2</v>
      </c>
      <c r="R1408" t="s">
        <v>13</v>
      </c>
      <c r="S1408">
        <v>11.353</v>
      </c>
      <c r="T1408" s="2">
        <v>2.9990000000000001</v>
      </c>
      <c r="U1408" s="2">
        <v>34.049999999999997</v>
      </c>
      <c r="V1408" s="2">
        <v>0</v>
      </c>
      <c r="W1408" s="2">
        <v>34.049999999999997</v>
      </c>
      <c r="X1408" s="2">
        <v>0</v>
      </c>
      <c r="Y1408" t="s">
        <v>0</v>
      </c>
      <c r="Z1408" s="2">
        <v>0</v>
      </c>
      <c r="AA1408" s="2">
        <v>34.049999999999997</v>
      </c>
      <c r="AB1408" s="2">
        <v>0</v>
      </c>
      <c r="AD1408" t="s">
        <v>2618</v>
      </c>
    </row>
    <row r="1409" spans="1:30" x14ac:dyDescent="0.25">
      <c r="A1409" t="s">
        <v>63</v>
      </c>
      <c r="B1409" t="s">
        <v>29</v>
      </c>
      <c r="C1409">
        <v>1056</v>
      </c>
      <c r="D1409" s="4">
        <v>44336</v>
      </c>
      <c r="E1409" s="3">
        <v>0.29791666666666666</v>
      </c>
      <c r="F1409" t="s">
        <v>43</v>
      </c>
      <c r="G1409" t="s">
        <v>42</v>
      </c>
      <c r="H1409" t="s">
        <v>41</v>
      </c>
      <c r="I1409" t="s">
        <v>40</v>
      </c>
      <c r="J1409" t="s">
        <v>5</v>
      </c>
      <c r="K1409">
        <v>23805</v>
      </c>
      <c r="L1409" t="s">
        <v>64</v>
      </c>
      <c r="M1409">
        <v>6775</v>
      </c>
      <c r="N1409" t="s">
        <v>0</v>
      </c>
      <c r="O1409">
        <v>77813</v>
      </c>
      <c r="P1409">
        <v>6281</v>
      </c>
      <c r="Q1409" t="s">
        <v>2</v>
      </c>
      <c r="R1409" t="s">
        <v>21</v>
      </c>
      <c r="S1409">
        <v>13.228</v>
      </c>
      <c r="T1409" s="2">
        <v>3.0390000000000001</v>
      </c>
      <c r="U1409" s="2">
        <v>40.200000000000003</v>
      </c>
      <c r="V1409" s="2">
        <v>0</v>
      </c>
      <c r="W1409" s="2">
        <v>40.200000000000003</v>
      </c>
      <c r="X1409" s="2">
        <v>0</v>
      </c>
      <c r="Y1409" t="s">
        <v>0</v>
      </c>
      <c r="Z1409" s="2">
        <v>0</v>
      </c>
      <c r="AA1409" s="2">
        <v>40.200000000000003</v>
      </c>
      <c r="AB1409" s="2">
        <v>0</v>
      </c>
      <c r="AD1409" t="s">
        <v>2618</v>
      </c>
    </row>
    <row r="1410" spans="1:30" x14ac:dyDescent="0.25">
      <c r="A1410" t="s">
        <v>63</v>
      </c>
      <c r="B1410" t="s">
        <v>29</v>
      </c>
      <c r="C1410">
        <v>1056</v>
      </c>
      <c r="D1410" s="4">
        <v>44337</v>
      </c>
      <c r="E1410" s="3">
        <v>0.28055555555555556</v>
      </c>
      <c r="F1410" t="s">
        <v>43</v>
      </c>
      <c r="G1410" t="s">
        <v>42</v>
      </c>
      <c r="H1410" t="s">
        <v>41</v>
      </c>
      <c r="I1410" t="s">
        <v>40</v>
      </c>
      <c r="J1410" t="s">
        <v>5</v>
      </c>
      <c r="K1410">
        <v>23805</v>
      </c>
      <c r="L1410" t="s">
        <v>64</v>
      </c>
      <c r="M1410">
        <v>6775</v>
      </c>
      <c r="N1410" t="s">
        <v>0</v>
      </c>
      <c r="O1410">
        <v>77238</v>
      </c>
      <c r="P1410">
        <v>6319</v>
      </c>
      <c r="Q1410" t="s">
        <v>2</v>
      </c>
      <c r="R1410" t="s">
        <v>21</v>
      </c>
      <c r="S1410">
        <v>10.516</v>
      </c>
      <c r="T1410" s="2">
        <v>3.0390000000000001</v>
      </c>
      <c r="U1410" s="2">
        <v>31.96</v>
      </c>
      <c r="V1410" s="2">
        <v>0</v>
      </c>
      <c r="W1410" s="2">
        <v>31.96</v>
      </c>
      <c r="X1410" s="2">
        <v>0</v>
      </c>
      <c r="Y1410" t="s">
        <v>0</v>
      </c>
      <c r="Z1410" s="2">
        <v>0</v>
      </c>
      <c r="AA1410" s="2">
        <v>31.96</v>
      </c>
      <c r="AB1410" s="2">
        <v>0</v>
      </c>
      <c r="AD1410" t="s">
        <v>2618</v>
      </c>
    </row>
    <row r="1411" spans="1:30" x14ac:dyDescent="0.25">
      <c r="A1411" t="s">
        <v>63</v>
      </c>
      <c r="B1411" t="s">
        <v>29</v>
      </c>
      <c r="C1411">
        <v>1056</v>
      </c>
      <c r="D1411" s="4">
        <v>44333</v>
      </c>
      <c r="E1411" s="3">
        <v>0.50069444444444444</v>
      </c>
      <c r="F1411" t="s">
        <v>54</v>
      </c>
      <c r="G1411" t="s">
        <v>58</v>
      </c>
      <c r="H1411" t="s">
        <v>62</v>
      </c>
      <c r="I1411" t="s">
        <v>61</v>
      </c>
      <c r="J1411" t="s">
        <v>5</v>
      </c>
      <c r="K1411" t="s">
        <v>60</v>
      </c>
      <c r="L1411" t="s">
        <v>39</v>
      </c>
      <c r="M1411">
        <v>7663</v>
      </c>
      <c r="N1411" t="s">
        <v>3</v>
      </c>
      <c r="O1411">
        <v>6083</v>
      </c>
      <c r="P1411">
        <v>6120</v>
      </c>
      <c r="Q1411" t="s">
        <v>31</v>
      </c>
      <c r="R1411" t="s">
        <v>59</v>
      </c>
      <c r="S1411">
        <v>10.16</v>
      </c>
      <c r="T1411" s="2">
        <v>3.601</v>
      </c>
      <c r="U1411" s="2">
        <v>36.590000000000003</v>
      </c>
      <c r="V1411" s="2">
        <v>0</v>
      </c>
      <c r="W1411" s="2">
        <v>36.590000000000003</v>
      </c>
      <c r="X1411" s="2">
        <v>0</v>
      </c>
      <c r="Y1411" t="s">
        <v>0</v>
      </c>
      <c r="Z1411" s="2">
        <v>0</v>
      </c>
      <c r="AA1411" s="2">
        <v>36.590000000000003</v>
      </c>
      <c r="AB1411" s="2">
        <v>0</v>
      </c>
      <c r="AD1411" t="s">
        <v>2618</v>
      </c>
    </row>
    <row r="1412" spans="1:30" x14ac:dyDescent="0.25">
      <c r="A1412" t="s">
        <v>55</v>
      </c>
      <c r="B1412" t="s">
        <v>29</v>
      </c>
      <c r="C1412">
        <v>1054</v>
      </c>
      <c r="D1412" s="4">
        <v>44337</v>
      </c>
      <c r="E1412" s="3">
        <v>0.21666666666666667</v>
      </c>
      <c r="F1412" t="s">
        <v>54</v>
      </c>
      <c r="G1412" t="s">
        <v>58</v>
      </c>
      <c r="H1412" t="s">
        <v>57</v>
      </c>
      <c r="I1412" t="s">
        <v>40</v>
      </c>
      <c r="J1412" t="s">
        <v>5</v>
      </c>
      <c r="K1412" t="s">
        <v>56</v>
      </c>
      <c r="L1412" t="s">
        <v>39</v>
      </c>
      <c r="M1412">
        <v>7663</v>
      </c>
      <c r="N1412" t="s">
        <v>3</v>
      </c>
      <c r="O1412">
        <v>78304</v>
      </c>
      <c r="P1412">
        <v>79316</v>
      </c>
      <c r="Q1412" t="s">
        <v>31</v>
      </c>
      <c r="R1412" t="s">
        <v>21</v>
      </c>
      <c r="S1412">
        <v>12.94</v>
      </c>
      <c r="T1412" s="2">
        <v>3.1110000000000002</v>
      </c>
      <c r="U1412" s="2">
        <v>40.26</v>
      </c>
      <c r="V1412" s="2">
        <v>0</v>
      </c>
      <c r="W1412" s="2">
        <v>40.26</v>
      </c>
      <c r="X1412" s="2">
        <v>0</v>
      </c>
      <c r="Y1412" t="s">
        <v>0</v>
      </c>
      <c r="Z1412" s="2">
        <v>0</v>
      </c>
      <c r="AA1412" s="2">
        <v>40.26</v>
      </c>
      <c r="AB1412" s="2">
        <v>0</v>
      </c>
      <c r="AD1412" t="s">
        <v>2618</v>
      </c>
    </row>
    <row r="1413" spans="1:30" x14ac:dyDescent="0.25">
      <c r="A1413" t="s">
        <v>55</v>
      </c>
      <c r="B1413" t="s">
        <v>29</v>
      </c>
      <c r="C1413">
        <v>1054</v>
      </c>
      <c r="D1413" s="4">
        <v>44336</v>
      </c>
      <c r="E1413" s="3">
        <v>0.21458333333333335</v>
      </c>
      <c r="F1413" t="s">
        <v>54</v>
      </c>
      <c r="G1413" t="s">
        <v>58</v>
      </c>
      <c r="H1413" t="s">
        <v>57</v>
      </c>
      <c r="I1413" t="s">
        <v>40</v>
      </c>
      <c r="J1413" t="s">
        <v>5</v>
      </c>
      <c r="K1413" t="s">
        <v>56</v>
      </c>
      <c r="L1413" t="s">
        <v>39</v>
      </c>
      <c r="M1413">
        <v>7663</v>
      </c>
      <c r="N1413" t="s">
        <v>3</v>
      </c>
      <c r="O1413">
        <v>79246</v>
      </c>
      <c r="Q1413" t="s">
        <v>31</v>
      </c>
      <c r="R1413" t="s">
        <v>21</v>
      </c>
      <c r="S1413">
        <v>25.66</v>
      </c>
      <c r="T1413" s="2">
        <v>3.11</v>
      </c>
      <c r="U1413" s="2">
        <v>79.8</v>
      </c>
      <c r="V1413" s="2">
        <v>0</v>
      </c>
      <c r="W1413" s="2">
        <v>79.8</v>
      </c>
      <c r="X1413" s="2">
        <v>0</v>
      </c>
      <c r="Y1413" t="s">
        <v>0</v>
      </c>
      <c r="Z1413" s="2">
        <v>0</v>
      </c>
      <c r="AA1413" s="2">
        <v>79.8</v>
      </c>
      <c r="AB1413" s="2">
        <v>0</v>
      </c>
      <c r="AD1413" t="s">
        <v>2618</v>
      </c>
    </row>
    <row r="1414" spans="1:30" x14ac:dyDescent="0.25">
      <c r="A1414" t="s">
        <v>55</v>
      </c>
      <c r="B1414" t="s">
        <v>29</v>
      </c>
      <c r="C1414">
        <v>1054</v>
      </c>
      <c r="D1414" s="4">
        <v>44334</v>
      </c>
      <c r="E1414" s="3">
        <v>0.69513888888888886</v>
      </c>
      <c r="F1414" t="s">
        <v>54</v>
      </c>
      <c r="G1414" t="s">
        <v>53</v>
      </c>
      <c r="H1414" t="s">
        <v>52</v>
      </c>
      <c r="I1414" t="s">
        <v>40</v>
      </c>
      <c r="J1414" t="s">
        <v>5</v>
      </c>
      <c r="K1414" t="s">
        <v>51</v>
      </c>
      <c r="L1414" t="s">
        <v>39</v>
      </c>
      <c r="M1414">
        <v>7663</v>
      </c>
      <c r="N1414" t="s">
        <v>3</v>
      </c>
      <c r="O1414">
        <v>79130</v>
      </c>
      <c r="Q1414" t="s">
        <v>31</v>
      </c>
      <c r="R1414" t="s">
        <v>21</v>
      </c>
      <c r="S1414">
        <v>12.86</v>
      </c>
      <c r="T1414" s="2">
        <v>3.11</v>
      </c>
      <c r="U1414" s="2">
        <v>40</v>
      </c>
      <c r="V1414" s="2">
        <v>0</v>
      </c>
      <c r="W1414" s="2">
        <v>40</v>
      </c>
      <c r="X1414" s="2">
        <v>0</v>
      </c>
      <c r="Y1414" t="s">
        <v>0</v>
      </c>
      <c r="Z1414" s="2">
        <v>0</v>
      </c>
      <c r="AA1414" s="2">
        <v>40</v>
      </c>
      <c r="AB1414" s="2">
        <v>0</v>
      </c>
      <c r="AD1414" t="s">
        <v>2618</v>
      </c>
    </row>
    <row r="1415" spans="1:30" x14ac:dyDescent="0.25">
      <c r="A1415" t="s">
        <v>55</v>
      </c>
      <c r="B1415" t="s">
        <v>29</v>
      </c>
      <c r="C1415">
        <v>1054</v>
      </c>
      <c r="D1415" s="4">
        <v>44333</v>
      </c>
      <c r="E1415" s="3">
        <v>0.65208333333333335</v>
      </c>
      <c r="F1415" t="s">
        <v>54</v>
      </c>
      <c r="G1415" t="s">
        <v>53</v>
      </c>
      <c r="H1415" t="s">
        <v>52</v>
      </c>
      <c r="I1415" t="s">
        <v>40</v>
      </c>
      <c r="J1415" t="s">
        <v>5</v>
      </c>
      <c r="K1415" t="s">
        <v>51</v>
      </c>
      <c r="L1415" t="s">
        <v>39</v>
      </c>
      <c r="M1415">
        <v>7663</v>
      </c>
      <c r="N1415" t="s">
        <v>3</v>
      </c>
      <c r="O1415">
        <v>79060</v>
      </c>
      <c r="Q1415" t="s">
        <v>31</v>
      </c>
      <c r="R1415" t="s">
        <v>21</v>
      </c>
      <c r="S1415">
        <v>4.82</v>
      </c>
      <c r="T1415" s="2">
        <v>3.1120000000000001</v>
      </c>
      <c r="U1415" s="2">
        <v>15</v>
      </c>
      <c r="V1415" s="2">
        <v>0</v>
      </c>
      <c r="W1415" s="2">
        <v>15</v>
      </c>
      <c r="X1415" s="2">
        <v>0</v>
      </c>
      <c r="Y1415" t="s">
        <v>0</v>
      </c>
      <c r="Z1415" s="2">
        <v>0</v>
      </c>
      <c r="AA1415" s="2">
        <v>15</v>
      </c>
      <c r="AB1415" s="2">
        <v>0</v>
      </c>
      <c r="AD1415" t="s">
        <v>2618</v>
      </c>
    </row>
    <row r="1416" spans="1:30" x14ac:dyDescent="0.25">
      <c r="A1416" t="s">
        <v>50</v>
      </c>
      <c r="B1416" t="s">
        <v>29</v>
      </c>
      <c r="C1416">
        <v>1053</v>
      </c>
      <c r="D1416" s="4">
        <v>44337</v>
      </c>
      <c r="E1416" s="3">
        <v>0.27361111111111108</v>
      </c>
      <c r="F1416" t="s">
        <v>43</v>
      </c>
      <c r="G1416" t="s">
        <v>42</v>
      </c>
      <c r="H1416" t="s">
        <v>41</v>
      </c>
      <c r="I1416" t="s">
        <v>40</v>
      </c>
      <c r="J1416" t="s">
        <v>5</v>
      </c>
      <c r="K1416">
        <v>23805</v>
      </c>
      <c r="L1416" t="s">
        <v>49</v>
      </c>
      <c r="M1416">
        <v>3182</v>
      </c>
      <c r="N1416" t="s">
        <v>3</v>
      </c>
      <c r="O1416">
        <v>118753</v>
      </c>
      <c r="P1416">
        <v>121661</v>
      </c>
      <c r="Q1416" t="s">
        <v>2</v>
      </c>
      <c r="R1416" t="s">
        <v>21</v>
      </c>
      <c r="S1416">
        <v>12.968</v>
      </c>
      <c r="T1416" s="2">
        <v>3.0390000000000001</v>
      </c>
      <c r="U1416" s="2">
        <v>39.409999999999997</v>
      </c>
      <c r="V1416" s="2">
        <v>0</v>
      </c>
      <c r="W1416" s="2">
        <v>39.409999999999997</v>
      </c>
      <c r="X1416" s="2">
        <v>0</v>
      </c>
      <c r="Y1416" t="s">
        <v>0</v>
      </c>
      <c r="Z1416" s="2">
        <v>0</v>
      </c>
      <c r="AA1416" s="2">
        <v>39.409999999999997</v>
      </c>
      <c r="AB1416" s="2">
        <v>0</v>
      </c>
      <c r="AD1416" t="s">
        <v>2591</v>
      </c>
    </row>
    <row r="1417" spans="1:30" x14ac:dyDescent="0.25">
      <c r="A1417" t="s">
        <v>50</v>
      </c>
      <c r="B1417" t="s">
        <v>29</v>
      </c>
      <c r="C1417">
        <v>1053</v>
      </c>
      <c r="D1417" s="4">
        <v>44334</v>
      </c>
      <c r="E1417" s="3">
        <v>0.27916666666666667</v>
      </c>
      <c r="F1417" t="s">
        <v>43</v>
      </c>
      <c r="G1417" t="s">
        <v>42</v>
      </c>
      <c r="H1417" t="s">
        <v>41</v>
      </c>
      <c r="I1417" t="s">
        <v>40</v>
      </c>
      <c r="J1417" t="s">
        <v>5</v>
      </c>
      <c r="K1417">
        <v>23805</v>
      </c>
      <c r="L1417" t="s">
        <v>49</v>
      </c>
      <c r="M1417">
        <v>3182</v>
      </c>
      <c r="N1417" t="s">
        <v>3</v>
      </c>
      <c r="O1417">
        <v>118753</v>
      </c>
      <c r="P1417">
        <v>119683</v>
      </c>
      <c r="Q1417" t="s">
        <v>2</v>
      </c>
      <c r="R1417" t="s">
        <v>21</v>
      </c>
      <c r="S1417">
        <v>19.259</v>
      </c>
      <c r="T1417" s="2">
        <v>3.0390000000000001</v>
      </c>
      <c r="U1417" s="2">
        <v>58.53</v>
      </c>
      <c r="V1417" s="2">
        <v>0</v>
      </c>
      <c r="W1417" s="2">
        <v>58.53</v>
      </c>
      <c r="X1417" s="2">
        <v>0</v>
      </c>
      <c r="Y1417" t="s">
        <v>0</v>
      </c>
      <c r="Z1417" s="2">
        <v>0</v>
      </c>
      <c r="AA1417" s="2">
        <v>58.53</v>
      </c>
      <c r="AB1417" s="2">
        <v>0</v>
      </c>
      <c r="AD1417" t="s">
        <v>2591</v>
      </c>
    </row>
    <row r="1418" spans="1:30" x14ac:dyDescent="0.25">
      <c r="A1418" t="s">
        <v>50</v>
      </c>
      <c r="B1418" t="s">
        <v>29</v>
      </c>
      <c r="C1418">
        <v>1053</v>
      </c>
      <c r="D1418" s="4">
        <v>44335</v>
      </c>
      <c r="E1418" s="3">
        <v>0.27847222222222223</v>
      </c>
      <c r="F1418" t="s">
        <v>43</v>
      </c>
      <c r="G1418" t="s">
        <v>42</v>
      </c>
      <c r="H1418" t="s">
        <v>41</v>
      </c>
      <c r="I1418" t="s">
        <v>40</v>
      </c>
      <c r="J1418" t="s">
        <v>5</v>
      </c>
      <c r="K1418">
        <v>23805</v>
      </c>
      <c r="L1418" t="s">
        <v>49</v>
      </c>
      <c r="M1418">
        <v>3182</v>
      </c>
      <c r="N1418" t="s">
        <v>3</v>
      </c>
      <c r="O1418">
        <v>118753</v>
      </c>
      <c r="P1418">
        <v>120182</v>
      </c>
      <c r="Q1418" t="s">
        <v>2</v>
      </c>
      <c r="R1418" t="s">
        <v>21</v>
      </c>
      <c r="S1418">
        <v>8.9890000000000008</v>
      </c>
      <c r="T1418" s="2">
        <v>3.0390000000000001</v>
      </c>
      <c r="U1418" s="2">
        <v>27.32</v>
      </c>
      <c r="V1418" s="2">
        <v>0</v>
      </c>
      <c r="W1418" s="2">
        <v>27.32</v>
      </c>
      <c r="X1418" s="2">
        <v>0</v>
      </c>
      <c r="Y1418" t="s">
        <v>0</v>
      </c>
      <c r="Z1418" s="2">
        <v>0</v>
      </c>
      <c r="AA1418" s="2">
        <v>27.32</v>
      </c>
      <c r="AB1418" s="2">
        <v>0</v>
      </c>
      <c r="AD1418" t="s">
        <v>2591</v>
      </c>
    </row>
    <row r="1419" spans="1:30" x14ac:dyDescent="0.25">
      <c r="A1419" t="s">
        <v>50</v>
      </c>
      <c r="B1419" t="s">
        <v>29</v>
      </c>
      <c r="C1419">
        <v>1053</v>
      </c>
      <c r="D1419" s="4">
        <v>44336</v>
      </c>
      <c r="E1419" s="3">
        <v>0.27708333333333335</v>
      </c>
      <c r="F1419" t="s">
        <v>43</v>
      </c>
      <c r="G1419" t="s">
        <v>42</v>
      </c>
      <c r="H1419" t="s">
        <v>41</v>
      </c>
      <c r="I1419" t="s">
        <v>40</v>
      </c>
      <c r="J1419" t="s">
        <v>5</v>
      </c>
      <c r="K1419">
        <v>23805</v>
      </c>
      <c r="L1419" t="s">
        <v>49</v>
      </c>
      <c r="M1419">
        <v>3182</v>
      </c>
      <c r="N1419" t="s">
        <v>3</v>
      </c>
      <c r="O1419">
        <v>118753</v>
      </c>
      <c r="P1419">
        <v>120942</v>
      </c>
      <c r="Q1419" t="s">
        <v>2</v>
      </c>
      <c r="R1419" t="s">
        <v>21</v>
      </c>
      <c r="S1419">
        <v>13.692</v>
      </c>
      <c r="T1419" s="2">
        <v>3.0390000000000001</v>
      </c>
      <c r="U1419" s="2">
        <v>41.61</v>
      </c>
      <c r="V1419" s="2">
        <v>0</v>
      </c>
      <c r="W1419" s="2">
        <v>41.61</v>
      </c>
      <c r="X1419" s="2">
        <v>0</v>
      </c>
      <c r="Y1419" t="s">
        <v>0</v>
      </c>
      <c r="Z1419" s="2">
        <v>0</v>
      </c>
      <c r="AA1419" s="2">
        <v>41.61</v>
      </c>
      <c r="AB1419" s="2">
        <v>0</v>
      </c>
      <c r="AD1419" t="s">
        <v>2591</v>
      </c>
    </row>
    <row r="1420" spans="1:30" x14ac:dyDescent="0.25">
      <c r="A1420" t="s">
        <v>46</v>
      </c>
      <c r="B1420" t="s">
        <v>29</v>
      </c>
      <c r="C1420">
        <v>1052</v>
      </c>
      <c r="D1420" s="4">
        <v>44334</v>
      </c>
      <c r="E1420" s="3">
        <v>0.66805555555555562</v>
      </c>
      <c r="F1420" t="s">
        <v>18</v>
      </c>
      <c r="G1420" t="s">
        <v>48</v>
      </c>
      <c r="H1420" t="s">
        <v>47</v>
      </c>
      <c r="I1420" t="s">
        <v>40</v>
      </c>
      <c r="J1420" t="s">
        <v>5</v>
      </c>
      <c r="K1420">
        <v>23803</v>
      </c>
      <c r="L1420" t="s">
        <v>45</v>
      </c>
      <c r="M1420">
        <v>6723</v>
      </c>
      <c r="N1420" t="s">
        <v>3</v>
      </c>
      <c r="O1420">
        <v>122848</v>
      </c>
      <c r="Q1420" t="s">
        <v>2</v>
      </c>
      <c r="R1420" t="s">
        <v>21</v>
      </c>
      <c r="S1420">
        <v>15.129</v>
      </c>
      <c r="T1420" s="2">
        <v>3.069</v>
      </c>
      <c r="U1420" s="2">
        <v>46.43</v>
      </c>
      <c r="V1420" s="2">
        <v>0</v>
      </c>
      <c r="W1420" s="2">
        <v>46.43</v>
      </c>
      <c r="X1420" s="2">
        <v>0</v>
      </c>
      <c r="Y1420" t="s">
        <v>0</v>
      </c>
      <c r="Z1420" s="2">
        <v>0</v>
      </c>
      <c r="AA1420" s="2">
        <v>46.43</v>
      </c>
      <c r="AB1420" s="2">
        <v>0</v>
      </c>
      <c r="AD1420" t="s">
        <v>2591</v>
      </c>
    </row>
    <row r="1421" spans="1:30" x14ac:dyDescent="0.25">
      <c r="A1421" t="s">
        <v>46</v>
      </c>
      <c r="B1421" t="s">
        <v>29</v>
      </c>
      <c r="C1421">
        <v>1052</v>
      </c>
      <c r="D1421" s="4">
        <v>44337</v>
      </c>
      <c r="E1421" s="3">
        <v>0.27291666666666664</v>
      </c>
      <c r="F1421" t="s">
        <v>43</v>
      </c>
      <c r="G1421" t="s">
        <v>42</v>
      </c>
      <c r="H1421" t="s">
        <v>41</v>
      </c>
      <c r="I1421" t="s">
        <v>40</v>
      </c>
      <c r="J1421" t="s">
        <v>5</v>
      </c>
      <c r="K1421">
        <v>23805</v>
      </c>
      <c r="L1421" t="s">
        <v>45</v>
      </c>
      <c r="M1421">
        <v>6723</v>
      </c>
      <c r="N1421" t="s">
        <v>3</v>
      </c>
      <c r="O1421">
        <v>123026</v>
      </c>
      <c r="Q1421" t="s">
        <v>2</v>
      </c>
      <c r="R1421" t="s">
        <v>21</v>
      </c>
      <c r="S1421">
        <v>15.742000000000001</v>
      </c>
      <c r="T1421" s="2">
        <v>3.0390000000000001</v>
      </c>
      <c r="U1421" s="2">
        <v>47.84</v>
      </c>
      <c r="V1421" s="2">
        <v>0</v>
      </c>
      <c r="W1421" s="2">
        <v>47.84</v>
      </c>
      <c r="X1421" s="2">
        <v>0</v>
      </c>
      <c r="Y1421" t="s">
        <v>0</v>
      </c>
      <c r="Z1421" s="2">
        <v>0</v>
      </c>
      <c r="AA1421" s="2">
        <v>47.84</v>
      </c>
      <c r="AB1421" s="2">
        <v>0</v>
      </c>
      <c r="AD1421" t="s">
        <v>2591</v>
      </c>
    </row>
    <row r="1422" spans="1:30" x14ac:dyDescent="0.25">
      <c r="A1422" t="s">
        <v>46</v>
      </c>
      <c r="B1422" t="s">
        <v>29</v>
      </c>
      <c r="C1422">
        <v>1052</v>
      </c>
      <c r="D1422" s="4">
        <v>44334</v>
      </c>
      <c r="E1422" s="3">
        <v>0.27708333333333335</v>
      </c>
      <c r="F1422" t="s">
        <v>43</v>
      </c>
      <c r="G1422" t="s">
        <v>42</v>
      </c>
      <c r="H1422" t="s">
        <v>41</v>
      </c>
      <c r="I1422" t="s">
        <v>40</v>
      </c>
      <c r="J1422" t="s">
        <v>5</v>
      </c>
      <c r="K1422">
        <v>23805</v>
      </c>
      <c r="L1422" t="s">
        <v>45</v>
      </c>
      <c r="M1422">
        <v>6723</v>
      </c>
      <c r="N1422" t="s">
        <v>3</v>
      </c>
      <c r="O1422">
        <v>122767</v>
      </c>
      <c r="Q1422" t="s">
        <v>2</v>
      </c>
      <c r="R1422" t="s">
        <v>21</v>
      </c>
      <c r="S1422">
        <v>19.021999999999998</v>
      </c>
      <c r="T1422" s="2">
        <v>3.0390000000000001</v>
      </c>
      <c r="U1422" s="2">
        <v>57.81</v>
      </c>
      <c r="V1422" s="2">
        <v>0</v>
      </c>
      <c r="W1422" s="2">
        <v>57.81</v>
      </c>
      <c r="X1422" s="2">
        <v>0</v>
      </c>
      <c r="Y1422" t="s">
        <v>0</v>
      </c>
      <c r="Z1422" s="2">
        <v>0</v>
      </c>
      <c r="AA1422" s="2">
        <v>57.81</v>
      </c>
      <c r="AB1422" s="2">
        <v>0</v>
      </c>
      <c r="AD1422" t="s">
        <v>2591</v>
      </c>
    </row>
    <row r="1423" spans="1:30" x14ac:dyDescent="0.25">
      <c r="A1423" t="s">
        <v>46</v>
      </c>
      <c r="B1423" t="s">
        <v>29</v>
      </c>
      <c r="C1423">
        <v>1052</v>
      </c>
      <c r="D1423" s="4">
        <v>44336</v>
      </c>
      <c r="E1423" s="3">
        <v>0.27430555555555552</v>
      </c>
      <c r="F1423" t="s">
        <v>43</v>
      </c>
      <c r="G1423" t="s">
        <v>42</v>
      </c>
      <c r="H1423" t="s">
        <v>41</v>
      </c>
      <c r="I1423" t="s">
        <v>40</v>
      </c>
      <c r="J1423" t="s">
        <v>5</v>
      </c>
      <c r="K1423">
        <v>23805</v>
      </c>
      <c r="L1423" t="s">
        <v>45</v>
      </c>
      <c r="M1423">
        <v>6723</v>
      </c>
      <c r="N1423" t="s">
        <v>3</v>
      </c>
      <c r="O1423">
        <v>122952</v>
      </c>
      <c r="Q1423" t="s">
        <v>2</v>
      </c>
      <c r="R1423" t="s">
        <v>21</v>
      </c>
      <c r="S1423">
        <v>18.946999999999999</v>
      </c>
      <c r="T1423" s="2">
        <v>3.0390000000000001</v>
      </c>
      <c r="U1423" s="2">
        <v>57.58</v>
      </c>
      <c r="V1423" s="2">
        <v>0</v>
      </c>
      <c r="W1423" s="2">
        <v>57.58</v>
      </c>
      <c r="X1423" s="2">
        <v>0</v>
      </c>
      <c r="Y1423" t="s">
        <v>0</v>
      </c>
      <c r="Z1423" s="2">
        <v>0</v>
      </c>
      <c r="AA1423" s="2">
        <v>57.58</v>
      </c>
      <c r="AB1423" s="2">
        <v>0</v>
      </c>
      <c r="AD1423" t="s">
        <v>2591</v>
      </c>
    </row>
    <row r="1424" spans="1:30" x14ac:dyDescent="0.25">
      <c r="A1424" t="s">
        <v>44</v>
      </c>
      <c r="B1424" t="s">
        <v>29</v>
      </c>
      <c r="C1424">
        <v>1051</v>
      </c>
      <c r="D1424" s="4">
        <v>44336</v>
      </c>
      <c r="E1424" s="3">
        <v>0.28750000000000003</v>
      </c>
      <c r="F1424" t="s">
        <v>43</v>
      </c>
      <c r="G1424" t="s">
        <v>42</v>
      </c>
      <c r="H1424" t="s">
        <v>41</v>
      </c>
      <c r="I1424" t="s">
        <v>40</v>
      </c>
      <c r="J1424" t="s">
        <v>5</v>
      </c>
      <c r="K1424">
        <v>23805</v>
      </c>
      <c r="L1424" t="s">
        <v>39</v>
      </c>
      <c r="M1424">
        <v>7663</v>
      </c>
      <c r="N1424" t="s">
        <v>3</v>
      </c>
      <c r="O1424">
        <v>89587</v>
      </c>
      <c r="P1424">
        <v>89501</v>
      </c>
      <c r="Q1424" t="s">
        <v>2</v>
      </c>
      <c r="R1424" t="s">
        <v>21</v>
      </c>
      <c r="S1424">
        <v>15.834</v>
      </c>
      <c r="T1424" s="2">
        <v>3.0390000000000001</v>
      </c>
      <c r="U1424" s="2">
        <v>48.12</v>
      </c>
      <c r="V1424" s="2">
        <v>0</v>
      </c>
      <c r="W1424" s="2">
        <v>48.12</v>
      </c>
      <c r="X1424" s="2">
        <v>0</v>
      </c>
      <c r="Y1424" t="s">
        <v>0</v>
      </c>
      <c r="Z1424" s="2">
        <v>0</v>
      </c>
      <c r="AA1424" s="2">
        <v>48.12</v>
      </c>
      <c r="AB1424" s="2">
        <v>0</v>
      </c>
      <c r="AD1424" t="s">
        <v>2618</v>
      </c>
    </row>
    <row r="1425" spans="1:30" x14ac:dyDescent="0.25">
      <c r="A1425" t="s">
        <v>44</v>
      </c>
      <c r="B1425" t="s">
        <v>29</v>
      </c>
      <c r="C1425">
        <v>1051</v>
      </c>
      <c r="D1425" s="4">
        <v>44335</v>
      </c>
      <c r="E1425" s="3">
        <v>0.27638888888888885</v>
      </c>
      <c r="F1425" t="s">
        <v>43</v>
      </c>
      <c r="G1425" t="s">
        <v>42</v>
      </c>
      <c r="H1425" t="s">
        <v>41</v>
      </c>
      <c r="I1425" t="s">
        <v>40</v>
      </c>
      <c r="J1425" t="s">
        <v>5</v>
      </c>
      <c r="K1425">
        <v>23805</v>
      </c>
      <c r="L1425" t="s">
        <v>39</v>
      </c>
      <c r="M1425">
        <v>7663</v>
      </c>
      <c r="N1425" t="s">
        <v>3</v>
      </c>
      <c r="O1425">
        <v>89432</v>
      </c>
      <c r="Q1425" t="s">
        <v>2</v>
      </c>
      <c r="R1425" t="s">
        <v>21</v>
      </c>
      <c r="S1425">
        <v>8.68</v>
      </c>
      <c r="T1425" s="2">
        <v>3.0390000000000001</v>
      </c>
      <c r="U1425" s="2">
        <v>26.38</v>
      </c>
      <c r="V1425" s="2">
        <v>0</v>
      </c>
      <c r="W1425" s="2">
        <v>26.38</v>
      </c>
      <c r="X1425" s="2">
        <v>0</v>
      </c>
      <c r="Y1425" t="s">
        <v>0</v>
      </c>
      <c r="Z1425" s="2">
        <v>0</v>
      </c>
      <c r="AA1425" s="2">
        <v>26.38</v>
      </c>
      <c r="AB1425" s="2">
        <v>0</v>
      </c>
      <c r="AD1425" t="s">
        <v>2618</v>
      </c>
    </row>
    <row r="1426" spans="1:30" x14ac:dyDescent="0.25">
      <c r="A1426" t="s">
        <v>44</v>
      </c>
      <c r="B1426" t="s">
        <v>29</v>
      </c>
      <c r="C1426">
        <v>1051</v>
      </c>
      <c r="D1426" s="4">
        <v>44333</v>
      </c>
      <c r="E1426" s="3">
        <v>0.29236111111111113</v>
      </c>
      <c r="F1426" t="s">
        <v>43</v>
      </c>
      <c r="G1426" t="s">
        <v>42</v>
      </c>
      <c r="H1426" t="s">
        <v>41</v>
      </c>
      <c r="I1426" t="s">
        <v>40</v>
      </c>
      <c r="J1426" t="s">
        <v>5</v>
      </c>
      <c r="K1426">
        <v>23805</v>
      </c>
      <c r="L1426" t="s">
        <v>39</v>
      </c>
      <c r="M1426">
        <v>7663</v>
      </c>
      <c r="N1426" t="s">
        <v>3</v>
      </c>
      <c r="O1426">
        <v>8945</v>
      </c>
      <c r="Q1426" t="s">
        <v>2</v>
      </c>
      <c r="R1426" t="s">
        <v>21</v>
      </c>
      <c r="S1426">
        <v>5.5469999999999997</v>
      </c>
      <c r="T1426" s="2">
        <v>3.0390000000000001</v>
      </c>
      <c r="U1426" s="2">
        <v>16.86</v>
      </c>
      <c r="V1426" s="2">
        <v>0</v>
      </c>
      <c r="W1426" s="2">
        <v>16.86</v>
      </c>
      <c r="X1426" s="2">
        <v>0</v>
      </c>
      <c r="Y1426" t="s">
        <v>0</v>
      </c>
      <c r="Z1426" s="2">
        <v>0</v>
      </c>
      <c r="AA1426" s="2">
        <v>16.86</v>
      </c>
      <c r="AB1426" s="2">
        <v>0</v>
      </c>
      <c r="AD1426" t="s">
        <v>2618</v>
      </c>
    </row>
    <row r="1427" spans="1:30" x14ac:dyDescent="0.25">
      <c r="A1427" t="s">
        <v>44</v>
      </c>
      <c r="B1427" t="s">
        <v>29</v>
      </c>
      <c r="C1427">
        <v>1051</v>
      </c>
      <c r="D1427" s="4">
        <v>44337</v>
      </c>
      <c r="E1427" s="3">
        <v>0.27708333333333335</v>
      </c>
      <c r="F1427" t="s">
        <v>43</v>
      </c>
      <c r="G1427" t="s">
        <v>42</v>
      </c>
      <c r="H1427" t="s">
        <v>41</v>
      </c>
      <c r="I1427" t="s">
        <v>40</v>
      </c>
      <c r="J1427" t="s">
        <v>5</v>
      </c>
      <c r="K1427">
        <v>23805</v>
      </c>
      <c r="L1427" t="s">
        <v>39</v>
      </c>
      <c r="M1427">
        <v>7663</v>
      </c>
      <c r="N1427" t="s">
        <v>3</v>
      </c>
      <c r="O1427">
        <v>6083</v>
      </c>
      <c r="P1427">
        <v>89534</v>
      </c>
      <c r="Q1427" t="s">
        <v>2</v>
      </c>
      <c r="R1427" t="s">
        <v>13</v>
      </c>
      <c r="S1427">
        <v>7.6719999999999997</v>
      </c>
      <c r="T1427" s="2">
        <v>2.9990000000000001</v>
      </c>
      <c r="U1427" s="2">
        <v>23.01</v>
      </c>
      <c r="V1427" s="2">
        <v>0</v>
      </c>
      <c r="W1427" s="2">
        <v>23.01</v>
      </c>
      <c r="X1427" s="2">
        <v>0</v>
      </c>
      <c r="Y1427" t="s">
        <v>0</v>
      </c>
      <c r="Z1427" s="2">
        <v>0</v>
      </c>
      <c r="AA1427" s="2">
        <v>23.01</v>
      </c>
      <c r="AB1427" s="2">
        <v>0</v>
      </c>
      <c r="AD1427" t="s">
        <v>2618</v>
      </c>
    </row>
    <row r="1428" spans="1:30" x14ac:dyDescent="0.25">
      <c r="A1428" t="s">
        <v>38</v>
      </c>
      <c r="B1428" t="s">
        <v>29</v>
      </c>
      <c r="C1428">
        <v>1043</v>
      </c>
      <c r="D1428" s="4">
        <v>44335</v>
      </c>
      <c r="E1428" s="3">
        <v>0.33263888888888887</v>
      </c>
      <c r="F1428" t="s">
        <v>37</v>
      </c>
      <c r="G1428" t="s">
        <v>36</v>
      </c>
      <c r="H1428" t="s">
        <v>35</v>
      </c>
      <c r="I1428" t="s">
        <v>34</v>
      </c>
      <c r="J1428" t="s">
        <v>24</v>
      </c>
      <c r="K1428" t="s">
        <v>33</v>
      </c>
      <c r="L1428" t="s">
        <v>32</v>
      </c>
      <c r="M1428">
        <v>7481</v>
      </c>
      <c r="N1428" t="s">
        <v>0</v>
      </c>
      <c r="O1428">
        <v>0</v>
      </c>
      <c r="Q1428" t="s">
        <v>31</v>
      </c>
      <c r="R1428" t="s">
        <v>21</v>
      </c>
      <c r="S1428">
        <v>13.337</v>
      </c>
      <c r="T1428" s="2">
        <v>2.9990000000000001</v>
      </c>
      <c r="U1428" s="2">
        <v>40</v>
      </c>
      <c r="V1428" s="2">
        <v>0</v>
      </c>
      <c r="W1428" s="2">
        <v>40</v>
      </c>
      <c r="X1428" s="2">
        <v>0</v>
      </c>
      <c r="Y1428" t="s">
        <v>0</v>
      </c>
      <c r="Z1428" s="2">
        <v>0</v>
      </c>
      <c r="AA1428" s="2">
        <v>40</v>
      </c>
      <c r="AB1428" s="2">
        <v>0</v>
      </c>
      <c r="AD1428" t="s">
        <v>3437</v>
      </c>
    </row>
    <row r="1429" spans="1:30" x14ac:dyDescent="0.25">
      <c r="A1429" t="s">
        <v>30</v>
      </c>
      <c r="B1429" t="s">
        <v>29</v>
      </c>
      <c r="C1429">
        <v>1038</v>
      </c>
      <c r="D1429" s="4">
        <v>44335</v>
      </c>
      <c r="E1429" s="3">
        <v>0.30563657407407407</v>
      </c>
      <c r="F1429" t="s">
        <v>28</v>
      </c>
      <c r="G1429" t="s">
        <v>27</v>
      </c>
      <c r="H1429" t="s">
        <v>26</v>
      </c>
      <c r="I1429" t="s">
        <v>25</v>
      </c>
      <c r="J1429" t="s">
        <v>24</v>
      </c>
      <c r="K1429">
        <v>27944</v>
      </c>
      <c r="L1429" t="s">
        <v>23</v>
      </c>
      <c r="M1429">
        <v>5744</v>
      </c>
      <c r="N1429" t="s">
        <v>22</v>
      </c>
      <c r="O1429">
        <v>131612</v>
      </c>
      <c r="P1429">
        <v>131636</v>
      </c>
      <c r="Q1429" t="s">
        <v>2</v>
      </c>
      <c r="R1429" t="s">
        <v>21</v>
      </c>
      <c r="S1429">
        <v>4.7370000000000001</v>
      </c>
      <c r="T1429" s="2">
        <v>2.8980000000000001</v>
      </c>
      <c r="U1429" s="2">
        <v>13.73</v>
      </c>
      <c r="V1429" s="2">
        <v>0</v>
      </c>
      <c r="W1429" s="2">
        <v>13.73</v>
      </c>
      <c r="X1429" s="2">
        <v>0</v>
      </c>
      <c r="Y1429" t="s">
        <v>0</v>
      </c>
      <c r="Z1429" s="2">
        <v>0</v>
      </c>
      <c r="AA1429" s="2">
        <v>13.73</v>
      </c>
      <c r="AB1429" s="2">
        <v>0</v>
      </c>
      <c r="AD1429" t="s">
        <v>3591</v>
      </c>
    </row>
    <row r="1430" spans="1:30" x14ac:dyDescent="0.25">
      <c r="A1430" t="s">
        <v>30</v>
      </c>
      <c r="B1430" t="s">
        <v>29</v>
      </c>
      <c r="C1430">
        <v>1038</v>
      </c>
      <c r="D1430" s="4">
        <v>44336</v>
      </c>
      <c r="E1430" s="3">
        <v>0.31263888888888886</v>
      </c>
      <c r="F1430" t="s">
        <v>28</v>
      </c>
      <c r="G1430" t="s">
        <v>27</v>
      </c>
      <c r="H1430" t="s">
        <v>26</v>
      </c>
      <c r="I1430" t="s">
        <v>25</v>
      </c>
      <c r="J1430" t="s">
        <v>24</v>
      </c>
      <c r="K1430">
        <v>27944</v>
      </c>
      <c r="L1430" t="s">
        <v>23</v>
      </c>
      <c r="M1430">
        <v>5744</v>
      </c>
      <c r="N1430" t="s">
        <v>22</v>
      </c>
      <c r="O1430">
        <v>131719</v>
      </c>
      <c r="Q1430" t="s">
        <v>2</v>
      </c>
      <c r="R1430" t="s">
        <v>21</v>
      </c>
      <c r="S1430">
        <v>23.510999999999999</v>
      </c>
      <c r="T1430" s="2">
        <v>2.9990000000000001</v>
      </c>
      <c r="U1430" s="2">
        <v>70.510000000000005</v>
      </c>
      <c r="V1430" s="2">
        <v>0</v>
      </c>
      <c r="W1430" s="2">
        <v>70.510000000000005</v>
      </c>
      <c r="X1430" s="2">
        <v>0</v>
      </c>
      <c r="Y1430" t="s">
        <v>0</v>
      </c>
      <c r="Z1430" s="2">
        <v>0</v>
      </c>
      <c r="AA1430" s="2">
        <v>70.510000000000005</v>
      </c>
      <c r="AB1430" s="2">
        <v>0</v>
      </c>
      <c r="AD1430" t="s">
        <v>3591</v>
      </c>
    </row>
    <row r="1431" spans="1:30" x14ac:dyDescent="0.25">
      <c r="A1431" t="s">
        <v>30</v>
      </c>
      <c r="B1431" t="s">
        <v>29</v>
      </c>
      <c r="C1431">
        <v>1038</v>
      </c>
      <c r="D1431" s="4">
        <v>44333</v>
      </c>
      <c r="E1431" s="3">
        <v>0.34651620370370373</v>
      </c>
      <c r="F1431" t="s">
        <v>28</v>
      </c>
      <c r="G1431" t="s">
        <v>27</v>
      </c>
      <c r="H1431" t="s">
        <v>26</v>
      </c>
      <c r="I1431" t="s">
        <v>25</v>
      </c>
      <c r="J1431" t="s">
        <v>24</v>
      </c>
      <c r="K1431">
        <v>27944</v>
      </c>
      <c r="L1431" t="s">
        <v>23</v>
      </c>
      <c r="M1431">
        <v>5744</v>
      </c>
      <c r="N1431" t="s">
        <v>22</v>
      </c>
      <c r="O1431">
        <v>131234</v>
      </c>
      <c r="P1431">
        <v>131737</v>
      </c>
      <c r="Q1431" t="s">
        <v>2</v>
      </c>
      <c r="R1431" t="s">
        <v>21</v>
      </c>
      <c r="S1431">
        <v>18.213000000000001</v>
      </c>
      <c r="T1431" s="2">
        <v>2.899</v>
      </c>
      <c r="U1431" s="2">
        <v>52.8</v>
      </c>
      <c r="V1431" s="2">
        <v>0</v>
      </c>
      <c r="W1431" s="2">
        <v>52.8</v>
      </c>
      <c r="X1431" s="2">
        <v>0</v>
      </c>
      <c r="Y1431" t="s">
        <v>0</v>
      </c>
      <c r="Z1431" s="2">
        <v>0</v>
      </c>
      <c r="AA1431" s="2">
        <v>52.8</v>
      </c>
      <c r="AB1431" s="2">
        <v>0</v>
      </c>
      <c r="AD1431" t="s">
        <v>3591</v>
      </c>
    </row>
    <row r="1432" spans="1:30" x14ac:dyDescent="0.25">
      <c r="A1432" t="s">
        <v>30</v>
      </c>
      <c r="B1432" t="s">
        <v>29</v>
      </c>
      <c r="C1432">
        <v>1038</v>
      </c>
      <c r="D1432" s="4">
        <v>44337</v>
      </c>
      <c r="E1432" s="3">
        <v>0.30300925925925926</v>
      </c>
      <c r="F1432" t="s">
        <v>28</v>
      </c>
      <c r="G1432" t="s">
        <v>27</v>
      </c>
      <c r="H1432" t="s">
        <v>26</v>
      </c>
      <c r="I1432" t="s">
        <v>25</v>
      </c>
      <c r="J1432" t="s">
        <v>24</v>
      </c>
      <c r="K1432">
        <v>27944</v>
      </c>
      <c r="L1432" t="s">
        <v>23</v>
      </c>
      <c r="M1432">
        <v>5744</v>
      </c>
      <c r="N1432" t="s">
        <v>22</v>
      </c>
      <c r="O1432">
        <v>131827</v>
      </c>
      <c r="Q1432" t="s">
        <v>2</v>
      </c>
      <c r="R1432" t="s">
        <v>21</v>
      </c>
      <c r="S1432">
        <v>22.914000000000001</v>
      </c>
      <c r="T1432" s="2">
        <v>2.9990000000000001</v>
      </c>
      <c r="U1432" s="2">
        <v>68.72</v>
      </c>
      <c r="V1432" s="2">
        <v>0</v>
      </c>
      <c r="W1432" s="2">
        <v>68.72</v>
      </c>
      <c r="X1432" s="2">
        <v>0</v>
      </c>
      <c r="Y1432" t="s">
        <v>0</v>
      </c>
      <c r="Z1432" s="2">
        <v>0</v>
      </c>
      <c r="AA1432" s="2">
        <v>68.72</v>
      </c>
      <c r="AB1432" s="2">
        <v>0</v>
      </c>
      <c r="AD1432" t="s">
        <v>3591</v>
      </c>
    </row>
    <row r="1433" spans="1:30" x14ac:dyDescent="0.25">
      <c r="A1433" t="s">
        <v>30</v>
      </c>
      <c r="B1433" t="s">
        <v>29</v>
      </c>
      <c r="C1433">
        <v>1038</v>
      </c>
      <c r="D1433" s="4">
        <v>44333</v>
      </c>
      <c r="E1433" s="3">
        <v>0.69379629629629624</v>
      </c>
      <c r="F1433" t="s">
        <v>28</v>
      </c>
      <c r="G1433" t="s">
        <v>27</v>
      </c>
      <c r="H1433" t="s">
        <v>26</v>
      </c>
      <c r="I1433" t="s">
        <v>25</v>
      </c>
      <c r="J1433" t="s">
        <v>24</v>
      </c>
      <c r="K1433">
        <v>27944</v>
      </c>
      <c r="L1433" t="s">
        <v>23</v>
      </c>
      <c r="M1433">
        <v>5744</v>
      </c>
      <c r="N1433" t="s">
        <v>22</v>
      </c>
      <c r="O1433">
        <v>131601</v>
      </c>
      <c r="Q1433" t="s">
        <v>2</v>
      </c>
      <c r="R1433" t="s">
        <v>21</v>
      </c>
      <c r="S1433">
        <v>16.856999999999999</v>
      </c>
      <c r="T1433" s="2">
        <v>2.899</v>
      </c>
      <c r="U1433" s="2">
        <v>48.87</v>
      </c>
      <c r="V1433" s="2">
        <v>0</v>
      </c>
      <c r="W1433" s="2">
        <v>48.87</v>
      </c>
      <c r="X1433" s="2">
        <v>0</v>
      </c>
      <c r="Y1433" t="s">
        <v>0</v>
      </c>
      <c r="Z1433" s="2">
        <v>0</v>
      </c>
      <c r="AA1433" s="2">
        <v>48.87</v>
      </c>
      <c r="AB1433" s="2">
        <v>0</v>
      </c>
      <c r="AD1433" t="s">
        <v>3591</v>
      </c>
    </row>
    <row r="1434" spans="1:30" x14ac:dyDescent="0.25">
      <c r="A1434" t="s">
        <v>20</v>
      </c>
      <c r="B1434" t="s">
        <v>11</v>
      </c>
      <c r="C1434" t="s">
        <v>19</v>
      </c>
      <c r="D1434" s="4">
        <v>44334</v>
      </c>
      <c r="E1434" s="3">
        <v>0.3444444444444445</v>
      </c>
      <c r="F1434" t="s">
        <v>18</v>
      </c>
      <c r="G1434" t="s">
        <v>17</v>
      </c>
      <c r="H1434" t="s">
        <v>16</v>
      </c>
      <c r="I1434" t="s">
        <v>15</v>
      </c>
      <c r="J1434" t="s">
        <v>5</v>
      </c>
      <c r="K1434" t="s">
        <v>14</v>
      </c>
      <c r="L1434" t="s">
        <v>4</v>
      </c>
      <c r="M1434">
        <v>5057</v>
      </c>
      <c r="N1434" t="s">
        <v>3</v>
      </c>
      <c r="O1434">
        <v>9999</v>
      </c>
      <c r="Q1434" t="s">
        <v>2</v>
      </c>
      <c r="R1434" t="s">
        <v>13</v>
      </c>
      <c r="S1434">
        <v>18.056999999999999</v>
      </c>
      <c r="T1434" s="2">
        <v>2.859</v>
      </c>
      <c r="U1434" s="2">
        <v>51.62</v>
      </c>
      <c r="V1434" s="2">
        <v>0</v>
      </c>
      <c r="W1434" s="2">
        <v>51.62</v>
      </c>
      <c r="X1434" s="2">
        <v>0</v>
      </c>
      <c r="Y1434" t="s">
        <v>0</v>
      </c>
      <c r="Z1434" s="2">
        <v>0</v>
      </c>
      <c r="AA1434" s="2">
        <v>51.62</v>
      </c>
      <c r="AB1434" s="2">
        <v>0</v>
      </c>
      <c r="AD1434" t="s">
        <v>3977</v>
      </c>
    </row>
    <row r="1435" spans="1:30" x14ac:dyDescent="0.25">
      <c r="A1435" t="s">
        <v>12</v>
      </c>
      <c r="B1435" t="s">
        <v>11</v>
      </c>
      <c r="C1435" t="s">
        <v>10</v>
      </c>
      <c r="D1435" s="4">
        <v>44336</v>
      </c>
      <c r="E1435" s="3">
        <v>0.82145833333333329</v>
      </c>
      <c r="F1435" t="s">
        <v>9</v>
      </c>
      <c r="G1435" t="s">
        <v>8</v>
      </c>
      <c r="H1435" t="s">
        <v>7</v>
      </c>
      <c r="I1435" t="s">
        <v>6</v>
      </c>
      <c r="J1435" t="s">
        <v>5</v>
      </c>
      <c r="K1435">
        <v>23454</v>
      </c>
      <c r="L1435" t="s">
        <v>4</v>
      </c>
      <c r="M1435">
        <v>9027</v>
      </c>
      <c r="N1435" t="s">
        <v>3</v>
      </c>
      <c r="O1435">
        <v>9999</v>
      </c>
      <c r="Q1435" t="s">
        <v>2</v>
      </c>
      <c r="R1435" t="s">
        <v>1</v>
      </c>
      <c r="S1435">
        <v>26.577999999999999</v>
      </c>
      <c r="T1435" s="2">
        <v>2.859</v>
      </c>
      <c r="U1435" s="2">
        <v>75.989999999999995</v>
      </c>
      <c r="V1435" s="2">
        <v>0</v>
      </c>
      <c r="W1435" s="2">
        <v>75.989999999999995</v>
      </c>
      <c r="X1435" s="2">
        <v>0</v>
      </c>
      <c r="Y1435" t="s">
        <v>0</v>
      </c>
      <c r="Z1435" s="2">
        <v>0</v>
      </c>
      <c r="AA1435" s="2">
        <v>75.989999999999995</v>
      </c>
      <c r="AB1435" s="2">
        <v>0</v>
      </c>
      <c r="AD1435" t="s">
        <v>3977</v>
      </c>
    </row>
    <row r="1436" spans="1:30" x14ac:dyDescent="0.25">
      <c r="AD1436" t="s">
        <v>3977</v>
      </c>
    </row>
    <row r="1437" spans="1:30" x14ac:dyDescent="0.25">
      <c r="AD1437" t="s">
        <v>3977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97A750-1847-4E5A-BFE7-B16C469229C2}">
  <sheetPr codeName="Sheet185"/>
  <dimension ref="A1:B884"/>
  <sheetViews>
    <sheetView topLeftCell="A831" workbookViewId="0">
      <selection activeCell="B883" sqref="B883"/>
    </sheetView>
  </sheetViews>
  <sheetFormatPr defaultRowHeight="15" x14ac:dyDescent="0.25"/>
  <sheetData>
    <row r="1" spans="1:2" x14ac:dyDescent="0.25">
      <c r="A1" t="s">
        <v>3969</v>
      </c>
      <c r="B1">
        <v>1180</v>
      </c>
    </row>
    <row r="2" spans="1:2" x14ac:dyDescent="0.25">
      <c r="A2" t="s">
        <v>3969</v>
      </c>
      <c r="B2">
        <v>1181</v>
      </c>
    </row>
    <row r="3" spans="1:2" x14ac:dyDescent="0.25">
      <c r="A3" t="s">
        <v>3969</v>
      </c>
      <c r="B3">
        <v>1188</v>
      </c>
    </row>
    <row r="4" spans="1:2" x14ac:dyDescent="0.25">
      <c r="A4" t="s">
        <v>3969</v>
      </c>
      <c r="B4">
        <v>1189</v>
      </c>
    </row>
    <row r="5" spans="1:2" x14ac:dyDescent="0.25">
      <c r="A5" t="s">
        <v>3969</v>
      </c>
      <c r="B5">
        <v>2066</v>
      </c>
    </row>
    <row r="6" spans="1:2" x14ac:dyDescent="0.25">
      <c r="A6" t="s">
        <v>3969</v>
      </c>
      <c r="B6">
        <v>4177</v>
      </c>
    </row>
    <row r="7" spans="1:2" x14ac:dyDescent="0.25">
      <c r="A7" t="s">
        <v>3969</v>
      </c>
      <c r="B7">
        <v>4182</v>
      </c>
    </row>
    <row r="8" spans="1:2" x14ac:dyDescent="0.25">
      <c r="A8" t="s">
        <v>3969</v>
      </c>
      <c r="B8">
        <v>4183</v>
      </c>
    </row>
    <row r="9" spans="1:2" x14ac:dyDescent="0.25">
      <c r="A9" t="s">
        <v>3969</v>
      </c>
      <c r="B9">
        <v>5046</v>
      </c>
    </row>
    <row r="10" spans="1:2" x14ac:dyDescent="0.25">
      <c r="A10" t="s">
        <v>3969</v>
      </c>
      <c r="B10">
        <v>6152</v>
      </c>
    </row>
    <row r="11" spans="1:2" x14ac:dyDescent="0.25">
      <c r="A11" t="s">
        <v>3969</v>
      </c>
      <c r="B11">
        <v>6153</v>
      </c>
    </row>
    <row r="12" spans="1:2" x14ac:dyDescent="0.25">
      <c r="A12" t="s">
        <v>3969</v>
      </c>
      <c r="B12">
        <v>6154</v>
      </c>
    </row>
    <row r="13" spans="1:2" x14ac:dyDescent="0.25">
      <c r="A13" t="s">
        <v>3969</v>
      </c>
      <c r="B13">
        <v>6155</v>
      </c>
    </row>
    <row r="14" spans="1:2" x14ac:dyDescent="0.25">
      <c r="A14" t="s">
        <v>3969</v>
      </c>
      <c r="B14">
        <v>6165</v>
      </c>
    </row>
    <row r="15" spans="1:2" x14ac:dyDescent="0.25">
      <c r="A15" t="s">
        <v>3969</v>
      </c>
      <c r="B15">
        <v>7090</v>
      </c>
    </row>
    <row r="16" spans="1:2" x14ac:dyDescent="0.25">
      <c r="A16" t="s">
        <v>3969</v>
      </c>
      <c r="B16">
        <v>7095</v>
      </c>
    </row>
    <row r="17" spans="1:2" x14ac:dyDescent="0.25">
      <c r="A17" t="s">
        <v>3969</v>
      </c>
      <c r="B17" t="s">
        <v>3976</v>
      </c>
    </row>
    <row r="18" spans="1:2" x14ac:dyDescent="0.25">
      <c r="A18" t="s">
        <v>3932</v>
      </c>
      <c r="B18">
        <v>1164</v>
      </c>
    </row>
    <row r="19" spans="1:2" x14ac:dyDescent="0.25">
      <c r="A19" t="s">
        <v>3932</v>
      </c>
      <c r="B19">
        <v>1177</v>
      </c>
    </row>
    <row r="20" spans="1:2" x14ac:dyDescent="0.25">
      <c r="A20" t="s">
        <v>3932</v>
      </c>
      <c r="B20">
        <v>1182</v>
      </c>
    </row>
    <row r="21" spans="1:2" x14ac:dyDescent="0.25">
      <c r="A21" t="s">
        <v>3932</v>
      </c>
      <c r="B21">
        <v>1190</v>
      </c>
    </row>
    <row r="22" spans="1:2" x14ac:dyDescent="0.25">
      <c r="A22" t="s">
        <v>3932</v>
      </c>
      <c r="B22">
        <v>1254</v>
      </c>
    </row>
    <row r="23" spans="1:2" x14ac:dyDescent="0.25">
      <c r="A23" t="s">
        <v>3932</v>
      </c>
      <c r="B23">
        <v>2067</v>
      </c>
    </row>
    <row r="24" spans="1:2" x14ac:dyDescent="0.25">
      <c r="A24" t="s">
        <v>3932</v>
      </c>
      <c r="B24">
        <v>4112</v>
      </c>
    </row>
    <row r="25" spans="1:2" x14ac:dyDescent="0.25">
      <c r="A25" t="s">
        <v>3932</v>
      </c>
      <c r="B25">
        <v>4172</v>
      </c>
    </row>
    <row r="26" spans="1:2" x14ac:dyDescent="0.25">
      <c r="A26" t="s">
        <v>3932</v>
      </c>
      <c r="B26">
        <v>4178</v>
      </c>
    </row>
    <row r="27" spans="1:2" x14ac:dyDescent="0.25">
      <c r="A27" t="s">
        <v>3932</v>
      </c>
      <c r="B27">
        <v>6156</v>
      </c>
    </row>
    <row r="28" spans="1:2" x14ac:dyDescent="0.25">
      <c r="A28" t="s">
        <v>3932</v>
      </c>
      <c r="B28">
        <v>6163</v>
      </c>
    </row>
    <row r="29" spans="1:2" x14ac:dyDescent="0.25">
      <c r="A29" t="s">
        <v>3932</v>
      </c>
      <c r="B29">
        <v>6164</v>
      </c>
    </row>
    <row r="30" spans="1:2" x14ac:dyDescent="0.25">
      <c r="A30" t="s">
        <v>3932</v>
      </c>
      <c r="B30" t="s">
        <v>3976</v>
      </c>
    </row>
    <row r="31" spans="1:2" x14ac:dyDescent="0.25">
      <c r="A31" t="s">
        <v>3902</v>
      </c>
      <c r="B31">
        <v>1145</v>
      </c>
    </row>
    <row r="32" spans="1:2" x14ac:dyDescent="0.25">
      <c r="A32" t="s">
        <v>3902</v>
      </c>
      <c r="B32">
        <v>1185</v>
      </c>
    </row>
    <row r="33" spans="1:2" x14ac:dyDescent="0.25">
      <c r="A33" t="s">
        <v>3902</v>
      </c>
      <c r="B33">
        <v>1186</v>
      </c>
    </row>
    <row r="34" spans="1:2" x14ac:dyDescent="0.25">
      <c r="A34" t="s">
        <v>3902</v>
      </c>
      <c r="B34">
        <v>1192</v>
      </c>
    </row>
    <row r="35" spans="1:2" x14ac:dyDescent="0.25">
      <c r="A35" t="s">
        <v>3902</v>
      </c>
      <c r="B35">
        <v>1193</v>
      </c>
    </row>
    <row r="36" spans="1:2" x14ac:dyDescent="0.25">
      <c r="A36" t="s">
        <v>3902</v>
      </c>
      <c r="B36">
        <v>1196</v>
      </c>
    </row>
    <row r="37" spans="1:2" x14ac:dyDescent="0.25">
      <c r="A37" t="s">
        <v>3902</v>
      </c>
      <c r="B37">
        <v>2069</v>
      </c>
    </row>
    <row r="38" spans="1:2" x14ac:dyDescent="0.25">
      <c r="A38" t="s">
        <v>3902</v>
      </c>
      <c r="B38">
        <v>4062</v>
      </c>
    </row>
    <row r="39" spans="1:2" x14ac:dyDescent="0.25">
      <c r="A39" t="s">
        <v>3902</v>
      </c>
      <c r="B39">
        <v>4171</v>
      </c>
    </row>
    <row r="40" spans="1:2" x14ac:dyDescent="0.25">
      <c r="A40" t="s">
        <v>3902</v>
      </c>
      <c r="B40">
        <v>4184</v>
      </c>
    </row>
    <row r="41" spans="1:2" x14ac:dyDescent="0.25">
      <c r="A41" t="s">
        <v>3902</v>
      </c>
      <c r="B41">
        <v>4185</v>
      </c>
    </row>
    <row r="42" spans="1:2" x14ac:dyDescent="0.25">
      <c r="A42" t="s">
        <v>3902</v>
      </c>
      <c r="B42">
        <v>5050</v>
      </c>
    </row>
    <row r="43" spans="1:2" x14ac:dyDescent="0.25">
      <c r="A43" t="s">
        <v>3902</v>
      </c>
      <c r="B43">
        <v>6160</v>
      </c>
    </row>
    <row r="44" spans="1:2" x14ac:dyDescent="0.25">
      <c r="A44" t="s">
        <v>3902</v>
      </c>
      <c r="B44">
        <v>6161</v>
      </c>
    </row>
    <row r="45" spans="1:2" x14ac:dyDescent="0.25">
      <c r="A45" t="s">
        <v>3902</v>
      </c>
      <c r="B45">
        <v>6167</v>
      </c>
    </row>
    <row r="46" spans="1:2" x14ac:dyDescent="0.25">
      <c r="A46" t="s">
        <v>3902</v>
      </c>
      <c r="B46">
        <v>6168</v>
      </c>
    </row>
    <row r="47" spans="1:2" x14ac:dyDescent="0.25">
      <c r="A47" t="s">
        <v>3902</v>
      </c>
      <c r="B47">
        <v>7014</v>
      </c>
    </row>
    <row r="48" spans="1:2" x14ac:dyDescent="0.25">
      <c r="A48" t="s">
        <v>3902</v>
      </c>
      <c r="B48">
        <v>7094</v>
      </c>
    </row>
    <row r="49" spans="1:2" x14ac:dyDescent="0.25">
      <c r="A49" t="s">
        <v>3902</v>
      </c>
      <c r="B49">
        <v>7099</v>
      </c>
    </row>
    <row r="50" spans="1:2" x14ac:dyDescent="0.25">
      <c r="A50" t="s">
        <v>3902</v>
      </c>
      <c r="B50">
        <v>9022</v>
      </c>
    </row>
    <row r="51" spans="1:2" x14ac:dyDescent="0.25">
      <c r="A51" t="s">
        <v>3902</v>
      </c>
      <c r="B51" t="s">
        <v>3976</v>
      </c>
    </row>
    <row r="52" spans="1:2" x14ac:dyDescent="0.25">
      <c r="A52" t="s">
        <v>3860</v>
      </c>
      <c r="B52">
        <v>1135</v>
      </c>
    </row>
    <row r="53" spans="1:2" x14ac:dyDescent="0.25">
      <c r="A53" t="s">
        <v>3860</v>
      </c>
      <c r="B53">
        <v>1150</v>
      </c>
    </row>
    <row r="54" spans="1:2" x14ac:dyDescent="0.25">
      <c r="A54" t="s">
        <v>3860</v>
      </c>
      <c r="B54">
        <v>1179</v>
      </c>
    </row>
    <row r="55" spans="1:2" x14ac:dyDescent="0.25">
      <c r="A55" t="s">
        <v>3860</v>
      </c>
      <c r="B55">
        <v>1187</v>
      </c>
    </row>
    <row r="56" spans="1:2" x14ac:dyDescent="0.25">
      <c r="A56" t="s">
        <v>3860</v>
      </c>
      <c r="B56">
        <v>1194</v>
      </c>
    </row>
    <row r="57" spans="1:2" x14ac:dyDescent="0.25">
      <c r="A57" t="s">
        <v>3860</v>
      </c>
      <c r="B57">
        <v>1195</v>
      </c>
    </row>
    <row r="58" spans="1:2" x14ac:dyDescent="0.25">
      <c r="A58" t="s">
        <v>3860</v>
      </c>
      <c r="B58">
        <v>2070</v>
      </c>
    </row>
    <row r="59" spans="1:2" x14ac:dyDescent="0.25">
      <c r="A59" t="s">
        <v>3860</v>
      </c>
      <c r="B59">
        <v>2071</v>
      </c>
    </row>
    <row r="60" spans="1:2" x14ac:dyDescent="0.25">
      <c r="A60" t="s">
        <v>3860</v>
      </c>
      <c r="B60">
        <v>4175</v>
      </c>
    </row>
    <row r="61" spans="1:2" x14ac:dyDescent="0.25">
      <c r="A61" t="s">
        <v>3860</v>
      </c>
      <c r="B61">
        <v>4176</v>
      </c>
    </row>
    <row r="62" spans="1:2" x14ac:dyDescent="0.25">
      <c r="A62" t="s">
        <v>3860</v>
      </c>
      <c r="B62">
        <v>4180</v>
      </c>
    </row>
    <row r="63" spans="1:2" x14ac:dyDescent="0.25">
      <c r="A63" t="s">
        <v>3860</v>
      </c>
      <c r="B63">
        <v>5047</v>
      </c>
    </row>
    <row r="64" spans="1:2" x14ac:dyDescent="0.25">
      <c r="A64" t="s">
        <v>3860</v>
      </c>
      <c r="B64">
        <v>6157</v>
      </c>
    </row>
    <row r="65" spans="1:2" x14ac:dyDescent="0.25">
      <c r="A65" t="s">
        <v>3860</v>
      </c>
      <c r="B65">
        <v>6162</v>
      </c>
    </row>
    <row r="66" spans="1:2" x14ac:dyDescent="0.25">
      <c r="A66" t="s">
        <v>3860</v>
      </c>
      <c r="B66">
        <v>6166</v>
      </c>
    </row>
    <row r="67" spans="1:2" x14ac:dyDescent="0.25">
      <c r="A67" t="s">
        <v>3860</v>
      </c>
      <c r="B67">
        <v>7091</v>
      </c>
    </row>
    <row r="68" spans="1:2" x14ac:dyDescent="0.25">
      <c r="A68" t="s">
        <v>3860</v>
      </c>
      <c r="B68">
        <v>7096</v>
      </c>
    </row>
    <row r="69" spans="1:2" x14ac:dyDescent="0.25">
      <c r="A69" t="s">
        <v>3860</v>
      </c>
      <c r="B69" t="s">
        <v>3976</v>
      </c>
    </row>
    <row r="70" spans="1:2" x14ac:dyDescent="0.25">
      <c r="A70" t="s">
        <v>3828</v>
      </c>
      <c r="B70" t="s">
        <v>3976</v>
      </c>
    </row>
    <row r="71" spans="1:2" x14ac:dyDescent="0.25">
      <c r="A71" t="s">
        <v>3827</v>
      </c>
      <c r="B71">
        <v>1136</v>
      </c>
    </row>
    <row r="72" spans="1:2" x14ac:dyDescent="0.25">
      <c r="A72" t="s">
        <v>3827</v>
      </c>
      <c r="B72">
        <v>1183</v>
      </c>
    </row>
    <row r="73" spans="1:2" x14ac:dyDescent="0.25">
      <c r="A73" t="s">
        <v>3827</v>
      </c>
      <c r="B73">
        <v>1191</v>
      </c>
    </row>
    <row r="74" spans="1:2" x14ac:dyDescent="0.25">
      <c r="A74" t="s">
        <v>3827</v>
      </c>
      <c r="B74">
        <v>2068</v>
      </c>
    </row>
    <row r="75" spans="1:2" x14ac:dyDescent="0.25">
      <c r="A75" t="s">
        <v>3827</v>
      </c>
      <c r="B75">
        <v>4141</v>
      </c>
    </row>
    <row r="76" spans="1:2" x14ac:dyDescent="0.25">
      <c r="A76" t="s">
        <v>3827</v>
      </c>
      <c r="B76">
        <v>4174</v>
      </c>
    </row>
    <row r="77" spans="1:2" x14ac:dyDescent="0.25">
      <c r="A77" t="s">
        <v>3827</v>
      </c>
      <c r="B77">
        <v>4179</v>
      </c>
    </row>
    <row r="78" spans="1:2" x14ac:dyDescent="0.25">
      <c r="A78" t="s">
        <v>3827</v>
      </c>
      <c r="B78">
        <v>5049</v>
      </c>
    </row>
    <row r="79" spans="1:2" x14ac:dyDescent="0.25">
      <c r="A79" t="s">
        <v>3827</v>
      </c>
      <c r="B79">
        <v>6158</v>
      </c>
    </row>
    <row r="80" spans="1:2" x14ac:dyDescent="0.25">
      <c r="A80" t="s">
        <v>3827</v>
      </c>
      <c r="B80">
        <v>6159</v>
      </c>
    </row>
    <row r="81" spans="1:2" x14ac:dyDescent="0.25">
      <c r="A81" t="s">
        <v>3827</v>
      </c>
      <c r="B81">
        <v>6175</v>
      </c>
    </row>
    <row r="82" spans="1:2" x14ac:dyDescent="0.25">
      <c r="A82" t="s">
        <v>3827</v>
      </c>
      <c r="B82">
        <v>7092</v>
      </c>
    </row>
    <row r="83" spans="1:2" x14ac:dyDescent="0.25">
      <c r="A83" t="s">
        <v>3827</v>
      </c>
      <c r="B83">
        <v>7097</v>
      </c>
    </row>
    <row r="84" spans="1:2" x14ac:dyDescent="0.25">
      <c r="A84" t="s">
        <v>3827</v>
      </c>
      <c r="B84" t="s">
        <v>3976</v>
      </c>
    </row>
    <row r="85" spans="1:2" x14ac:dyDescent="0.25">
      <c r="A85" t="s">
        <v>3799</v>
      </c>
      <c r="B85">
        <v>4170</v>
      </c>
    </row>
    <row r="86" spans="1:2" x14ac:dyDescent="0.25">
      <c r="A86" t="s">
        <v>3799</v>
      </c>
      <c r="B86" t="s">
        <v>3976</v>
      </c>
    </row>
    <row r="87" spans="1:2" x14ac:dyDescent="0.25">
      <c r="A87" t="s">
        <v>3796</v>
      </c>
      <c r="B87">
        <v>1139</v>
      </c>
    </row>
    <row r="88" spans="1:2" x14ac:dyDescent="0.25">
      <c r="A88" t="s">
        <v>3796</v>
      </c>
      <c r="B88">
        <v>1140</v>
      </c>
    </row>
    <row r="89" spans="1:2" x14ac:dyDescent="0.25">
      <c r="A89" t="s">
        <v>3796</v>
      </c>
      <c r="B89">
        <v>1141</v>
      </c>
    </row>
    <row r="90" spans="1:2" x14ac:dyDescent="0.25">
      <c r="A90" t="s">
        <v>3796</v>
      </c>
      <c r="B90">
        <v>1142</v>
      </c>
    </row>
    <row r="91" spans="1:2" x14ac:dyDescent="0.25">
      <c r="A91" t="s">
        <v>3796</v>
      </c>
      <c r="B91">
        <v>1148</v>
      </c>
    </row>
    <row r="92" spans="1:2" x14ac:dyDescent="0.25">
      <c r="A92" t="s">
        <v>3796</v>
      </c>
      <c r="B92">
        <v>1149</v>
      </c>
    </row>
    <row r="93" spans="1:2" x14ac:dyDescent="0.25">
      <c r="A93" t="s">
        <v>3796</v>
      </c>
      <c r="B93">
        <v>1255</v>
      </c>
    </row>
    <row r="94" spans="1:2" x14ac:dyDescent="0.25">
      <c r="A94" t="s">
        <v>3796</v>
      </c>
      <c r="B94">
        <v>1256</v>
      </c>
    </row>
    <row r="95" spans="1:2" x14ac:dyDescent="0.25">
      <c r="A95" t="s">
        <v>3796</v>
      </c>
      <c r="B95">
        <v>2050</v>
      </c>
    </row>
    <row r="96" spans="1:2" x14ac:dyDescent="0.25">
      <c r="A96" t="s">
        <v>3796</v>
      </c>
      <c r="B96">
        <v>2051</v>
      </c>
    </row>
    <row r="97" spans="1:2" x14ac:dyDescent="0.25">
      <c r="A97" t="s">
        <v>3796</v>
      </c>
      <c r="B97">
        <v>2052</v>
      </c>
    </row>
    <row r="98" spans="1:2" x14ac:dyDescent="0.25">
      <c r="A98" t="s">
        <v>3796</v>
      </c>
      <c r="B98">
        <v>2053</v>
      </c>
    </row>
    <row r="99" spans="1:2" x14ac:dyDescent="0.25">
      <c r="A99" t="s">
        <v>3796</v>
      </c>
      <c r="B99">
        <v>2056</v>
      </c>
    </row>
    <row r="100" spans="1:2" x14ac:dyDescent="0.25">
      <c r="A100" t="s">
        <v>3796</v>
      </c>
      <c r="B100">
        <v>2057</v>
      </c>
    </row>
    <row r="101" spans="1:2" x14ac:dyDescent="0.25">
      <c r="A101" t="s">
        <v>3796</v>
      </c>
      <c r="B101">
        <v>2074</v>
      </c>
    </row>
    <row r="102" spans="1:2" x14ac:dyDescent="0.25">
      <c r="A102" t="s">
        <v>3796</v>
      </c>
      <c r="B102">
        <v>2076</v>
      </c>
    </row>
    <row r="103" spans="1:2" x14ac:dyDescent="0.25">
      <c r="A103" t="s">
        <v>3796</v>
      </c>
      <c r="B103">
        <v>4081</v>
      </c>
    </row>
    <row r="104" spans="1:2" x14ac:dyDescent="0.25">
      <c r="A104" t="s">
        <v>3796</v>
      </c>
      <c r="B104">
        <v>4089</v>
      </c>
    </row>
    <row r="105" spans="1:2" x14ac:dyDescent="0.25">
      <c r="A105" t="s">
        <v>3796</v>
      </c>
      <c r="B105">
        <v>4102</v>
      </c>
    </row>
    <row r="106" spans="1:2" x14ac:dyDescent="0.25">
      <c r="A106" t="s">
        <v>3796</v>
      </c>
      <c r="B106">
        <v>4140</v>
      </c>
    </row>
    <row r="107" spans="1:2" x14ac:dyDescent="0.25">
      <c r="A107" t="s">
        <v>3796</v>
      </c>
      <c r="B107">
        <v>5041</v>
      </c>
    </row>
    <row r="108" spans="1:2" x14ac:dyDescent="0.25">
      <c r="A108" t="s">
        <v>3796</v>
      </c>
      <c r="B108">
        <v>6128</v>
      </c>
    </row>
    <row r="109" spans="1:2" x14ac:dyDescent="0.25">
      <c r="A109" t="s">
        <v>3796</v>
      </c>
      <c r="B109">
        <v>6145</v>
      </c>
    </row>
    <row r="110" spans="1:2" x14ac:dyDescent="0.25">
      <c r="A110" t="s">
        <v>3796</v>
      </c>
      <c r="B110">
        <v>6146</v>
      </c>
    </row>
    <row r="111" spans="1:2" x14ac:dyDescent="0.25">
      <c r="A111" t="s">
        <v>3796</v>
      </c>
      <c r="B111">
        <v>6147</v>
      </c>
    </row>
    <row r="112" spans="1:2" x14ac:dyDescent="0.25">
      <c r="A112" t="s">
        <v>3796</v>
      </c>
      <c r="B112">
        <v>6148</v>
      </c>
    </row>
    <row r="113" spans="1:2" x14ac:dyDescent="0.25">
      <c r="A113" t="s">
        <v>3796</v>
      </c>
      <c r="B113">
        <v>6182</v>
      </c>
    </row>
    <row r="114" spans="1:2" x14ac:dyDescent="0.25">
      <c r="A114" t="s">
        <v>3796</v>
      </c>
      <c r="B114">
        <v>6212</v>
      </c>
    </row>
    <row r="115" spans="1:2" x14ac:dyDescent="0.25">
      <c r="A115" t="s">
        <v>3796</v>
      </c>
      <c r="B115">
        <v>6213</v>
      </c>
    </row>
    <row r="116" spans="1:2" x14ac:dyDescent="0.25">
      <c r="A116" t="s">
        <v>3796</v>
      </c>
      <c r="B116">
        <v>7077</v>
      </c>
    </row>
    <row r="117" spans="1:2" x14ac:dyDescent="0.25">
      <c r="A117" t="s">
        <v>3796</v>
      </c>
      <c r="B117">
        <v>7079</v>
      </c>
    </row>
    <row r="118" spans="1:2" x14ac:dyDescent="0.25">
      <c r="A118" t="s">
        <v>3796</v>
      </c>
      <c r="B118" t="s">
        <v>3976</v>
      </c>
    </row>
    <row r="119" spans="1:2" x14ac:dyDescent="0.25">
      <c r="A119" t="s">
        <v>3741</v>
      </c>
      <c r="B119">
        <v>1063</v>
      </c>
    </row>
    <row r="120" spans="1:2" x14ac:dyDescent="0.25">
      <c r="A120" t="s">
        <v>3741</v>
      </c>
      <c r="B120">
        <v>2030</v>
      </c>
    </row>
    <row r="121" spans="1:2" x14ac:dyDescent="0.25">
      <c r="A121" t="s">
        <v>3741</v>
      </c>
      <c r="B121">
        <v>4045</v>
      </c>
    </row>
    <row r="122" spans="1:2" x14ac:dyDescent="0.25">
      <c r="A122" t="s">
        <v>3741</v>
      </c>
      <c r="B122">
        <v>4046</v>
      </c>
    </row>
    <row r="123" spans="1:2" x14ac:dyDescent="0.25">
      <c r="A123" t="s">
        <v>3741</v>
      </c>
      <c r="B123">
        <v>4142</v>
      </c>
    </row>
    <row r="124" spans="1:2" x14ac:dyDescent="0.25">
      <c r="A124" t="s">
        <v>3741</v>
      </c>
      <c r="B124">
        <v>4148</v>
      </c>
    </row>
    <row r="125" spans="1:2" x14ac:dyDescent="0.25">
      <c r="A125" t="s">
        <v>3741</v>
      </c>
      <c r="B125">
        <v>5003</v>
      </c>
    </row>
    <row r="126" spans="1:2" x14ac:dyDescent="0.25">
      <c r="A126" t="s">
        <v>3741</v>
      </c>
      <c r="B126">
        <v>5025</v>
      </c>
    </row>
    <row r="127" spans="1:2" x14ac:dyDescent="0.25">
      <c r="A127" t="s">
        <v>3741</v>
      </c>
      <c r="B127">
        <v>6001</v>
      </c>
    </row>
    <row r="128" spans="1:2" x14ac:dyDescent="0.25">
      <c r="A128" t="s">
        <v>3741</v>
      </c>
      <c r="B128">
        <v>6079</v>
      </c>
    </row>
    <row r="129" spans="1:2" x14ac:dyDescent="0.25">
      <c r="A129" t="s">
        <v>3741</v>
      </c>
      <c r="B129">
        <v>7123</v>
      </c>
    </row>
    <row r="130" spans="1:2" x14ac:dyDescent="0.25">
      <c r="A130" t="s">
        <v>3741</v>
      </c>
      <c r="B130">
        <v>9008</v>
      </c>
    </row>
    <row r="131" spans="1:2" x14ac:dyDescent="0.25">
      <c r="A131" t="s">
        <v>3741</v>
      </c>
      <c r="B131">
        <v>9018</v>
      </c>
    </row>
    <row r="132" spans="1:2" x14ac:dyDescent="0.25">
      <c r="A132" t="s">
        <v>3741</v>
      </c>
      <c r="B132" t="s">
        <v>3976</v>
      </c>
    </row>
    <row r="133" spans="1:2" x14ac:dyDescent="0.25">
      <c r="A133" t="s">
        <v>3720</v>
      </c>
      <c r="B133">
        <v>1002</v>
      </c>
    </row>
    <row r="134" spans="1:2" x14ac:dyDescent="0.25">
      <c r="A134" t="s">
        <v>3720</v>
      </c>
      <c r="B134">
        <v>1066</v>
      </c>
    </row>
    <row r="135" spans="1:2" x14ac:dyDescent="0.25">
      <c r="A135" t="s">
        <v>3720</v>
      </c>
      <c r="B135">
        <v>1071</v>
      </c>
    </row>
    <row r="136" spans="1:2" x14ac:dyDescent="0.25">
      <c r="A136" t="s">
        <v>3720</v>
      </c>
      <c r="B136">
        <v>1073</v>
      </c>
    </row>
    <row r="137" spans="1:2" x14ac:dyDescent="0.25">
      <c r="A137" t="s">
        <v>3720</v>
      </c>
      <c r="B137">
        <v>4048</v>
      </c>
    </row>
    <row r="138" spans="1:2" x14ac:dyDescent="0.25">
      <c r="A138" t="s">
        <v>3720</v>
      </c>
      <c r="B138">
        <v>4150</v>
      </c>
    </row>
    <row r="139" spans="1:2" x14ac:dyDescent="0.25">
      <c r="A139" t="s">
        <v>3720</v>
      </c>
      <c r="B139">
        <v>6068</v>
      </c>
    </row>
    <row r="140" spans="1:2" x14ac:dyDescent="0.25">
      <c r="A140" t="s">
        <v>3720</v>
      </c>
      <c r="B140">
        <v>6071</v>
      </c>
    </row>
    <row r="141" spans="1:2" x14ac:dyDescent="0.25">
      <c r="A141" t="s">
        <v>3720</v>
      </c>
      <c r="B141">
        <v>6094</v>
      </c>
    </row>
    <row r="142" spans="1:2" x14ac:dyDescent="0.25">
      <c r="A142" t="s">
        <v>3720</v>
      </c>
      <c r="B142" t="s">
        <v>3976</v>
      </c>
    </row>
    <row r="143" spans="1:2" x14ac:dyDescent="0.25">
      <c r="A143" t="s">
        <v>3698</v>
      </c>
      <c r="B143">
        <v>5039</v>
      </c>
    </row>
    <row r="144" spans="1:2" x14ac:dyDescent="0.25">
      <c r="A144" t="s">
        <v>3698</v>
      </c>
      <c r="B144" t="s">
        <v>3976</v>
      </c>
    </row>
    <row r="145" spans="1:2" x14ac:dyDescent="0.25">
      <c r="A145" t="s">
        <v>3694</v>
      </c>
      <c r="B145">
        <v>1060</v>
      </c>
    </row>
    <row r="146" spans="1:2" x14ac:dyDescent="0.25">
      <c r="A146" t="s">
        <v>3694</v>
      </c>
      <c r="B146">
        <v>1081</v>
      </c>
    </row>
    <row r="147" spans="1:2" x14ac:dyDescent="0.25">
      <c r="A147" t="s">
        <v>3694</v>
      </c>
      <c r="B147">
        <v>1252</v>
      </c>
    </row>
    <row r="148" spans="1:2" x14ac:dyDescent="0.25">
      <c r="A148" t="s">
        <v>3694</v>
      </c>
      <c r="B148">
        <v>4052</v>
      </c>
    </row>
    <row r="149" spans="1:2" x14ac:dyDescent="0.25">
      <c r="A149" t="s">
        <v>3694</v>
      </c>
      <c r="B149">
        <v>5054</v>
      </c>
    </row>
    <row r="150" spans="1:2" x14ac:dyDescent="0.25">
      <c r="A150" t="s">
        <v>3694</v>
      </c>
      <c r="B150">
        <v>6078</v>
      </c>
    </row>
    <row r="151" spans="1:2" x14ac:dyDescent="0.25">
      <c r="A151" t="s">
        <v>3694</v>
      </c>
      <c r="B151">
        <v>6096</v>
      </c>
    </row>
    <row r="152" spans="1:2" x14ac:dyDescent="0.25">
      <c r="A152" t="s">
        <v>3694</v>
      </c>
      <c r="B152">
        <v>7068</v>
      </c>
    </row>
    <row r="153" spans="1:2" x14ac:dyDescent="0.25">
      <c r="A153" t="s">
        <v>3694</v>
      </c>
      <c r="B153">
        <v>7105</v>
      </c>
    </row>
    <row r="154" spans="1:2" x14ac:dyDescent="0.25">
      <c r="A154" t="s">
        <v>3694</v>
      </c>
      <c r="B154" t="s">
        <v>3976</v>
      </c>
    </row>
    <row r="155" spans="1:2" x14ac:dyDescent="0.25">
      <c r="A155" t="s">
        <v>3677</v>
      </c>
      <c r="B155">
        <v>1082</v>
      </c>
    </row>
    <row r="156" spans="1:2" x14ac:dyDescent="0.25">
      <c r="A156" t="s">
        <v>3677</v>
      </c>
      <c r="B156">
        <v>1112</v>
      </c>
    </row>
    <row r="157" spans="1:2" x14ac:dyDescent="0.25">
      <c r="A157" t="s">
        <v>3677</v>
      </c>
      <c r="B157">
        <v>4139</v>
      </c>
    </row>
    <row r="158" spans="1:2" x14ac:dyDescent="0.25">
      <c r="A158" t="s">
        <v>3677</v>
      </c>
      <c r="B158">
        <v>6066</v>
      </c>
    </row>
    <row r="159" spans="1:2" x14ac:dyDescent="0.25">
      <c r="A159" t="s">
        <v>3677</v>
      </c>
      <c r="B159">
        <v>6076</v>
      </c>
    </row>
    <row r="160" spans="1:2" x14ac:dyDescent="0.25">
      <c r="A160" t="s">
        <v>3677</v>
      </c>
      <c r="B160" t="s">
        <v>3976</v>
      </c>
    </row>
    <row r="161" spans="1:2" x14ac:dyDescent="0.25">
      <c r="A161" t="s">
        <v>3666</v>
      </c>
      <c r="B161">
        <v>1108</v>
      </c>
    </row>
    <row r="162" spans="1:2" x14ac:dyDescent="0.25">
      <c r="A162" t="s">
        <v>3666</v>
      </c>
      <c r="B162">
        <v>4118</v>
      </c>
    </row>
    <row r="163" spans="1:2" x14ac:dyDescent="0.25">
      <c r="A163" t="s">
        <v>3666</v>
      </c>
      <c r="B163">
        <v>6061</v>
      </c>
    </row>
    <row r="164" spans="1:2" x14ac:dyDescent="0.25">
      <c r="A164" t="s">
        <v>3666</v>
      </c>
      <c r="B164" t="s">
        <v>3976</v>
      </c>
    </row>
    <row r="165" spans="1:2" x14ac:dyDescent="0.25">
      <c r="A165" t="s">
        <v>3659</v>
      </c>
      <c r="B165">
        <v>1064</v>
      </c>
    </row>
    <row r="166" spans="1:2" x14ac:dyDescent="0.25">
      <c r="A166" t="s">
        <v>3659</v>
      </c>
      <c r="B166">
        <v>1079</v>
      </c>
    </row>
    <row r="167" spans="1:2" x14ac:dyDescent="0.25">
      <c r="A167" t="s">
        <v>3659</v>
      </c>
      <c r="B167">
        <v>2035</v>
      </c>
    </row>
    <row r="168" spans="1:2" x14ac:dyDescent="0.25">
      <c r="A168" t="s">
        <v>3659</v>
      </c>
      <c r="B168">
        <v>2036</v>
      </c>
    </row>
    <row r="169" spans="1:2" x14ac:dyDescent="0.25">
      <c r="A169" t="s">
        <v>3659</v>
      </c>
      <c r="B169">
        <v>6064</v>
      </c>
    </row>
    <row r="170" spans="1:2" x14ac:dyDescent="0.25">
      <c r="A170" t="s">
        <v>3659</v>
      </c>
      <c r="B170">
        <v>6067</v>
      </c>
    </row>
    <row r="171" spans="1:2" x14ac:dyDescent="0.25">
      <c r="A171" t="s">
        <v>3659</v>
      </c>
      <c r="B171" t="s">
        <v>3976</v>
      </c>
    </row>
    <row r="172" spans="1:2" x14ac:dyDescent="0.25">
      <c r="A172" t="s">
        <v>3644</v>
      </c>
      <c r="B172" t="s">
        <v>3976</v>
      </c>
    </row>
    <row r="173" spans="1:2" x14ac:dyDescent="0.25">
      <c r="A173" t="s">
        <v>3643</v>
      </c>
      <c r="B173">
        <v>4223</v>
      </c>
    </row>
    <row r="174" spans="1:2" x14ac:dyDescent="0.25">
      <c r="A174" t="s">
        <v>3643</v>
      </c>
      <c r="B174" t="s">
        <v>3976</v>
      </c>
    </row>
    <row r="175" spans="1:2" x14ac:dyDescent="0.25">
      <c r="A175" t="s">
        <v>3639</v>
      </c>
      <c r="B175">
        <v>1040</v>
      </c>
    </row>
    <row r="176" spans="1:2" x14ac:dyDescent="0.25">
      <c r="A176" t="s">
        <v>3639</v>
      </c>
      <c r="B176">
        <v>1044</v>
      </c>
    </row>
    <row r="177" spans="1:2" x14ac:dyDescent="0.25">
      <c r="A177" t="s">
        <v>3639</v>
      </c>
      <c r="B177">
        <v>1058</v>
      </c>
    </row>
    <row r="178" spans="1:2" x14ac:dyDescent="0.25">
      <c r="A178" t="s">
        <v>3639</v>
      </c>
      <c r="B178">
        <v>2031</v>
      </c>
    </row>
    <row r="179" spans="1:2" x14ac:dyDescent="0.25">
      <c r="A179" t="s">
        <v>3639</v>
      </c>
      <c r="B179">
        <v>4055</v>
      </c>
    </row>
    <row r="180" spans="1:2" x14ac:dyDescent="0.25">
      <c r="A180" t="s">
        <v>3639</v>
      </c>
      <c r="B180">
        <v>4068</v>
      </c>
    </row>
    <row r="181" spans="1:2" x14ac:dyDescent="0.25">
      <c r="A181" t="s">
        <v>3639</v>
      </c>
      <c r="B181">
        <v>4076</v>
      </c>
    </row>
    <row r="182" spans="1:2" x14ac:dyDescent="0.25">
      <c r="A182" t="s">
        <v>3639</v>
      </c>
      <c r="B182">
        <v>6047</v>
      </c>
    </row>
    <row r="183" spans="1:2" x14ac:dyDescent="0.25">
      <c r="A183" t="s">
        <v>3639</v>
      </c>
      <c r="B183">
        <v>6050</v>
      </c>
    </row>
    <row r="184" spans="1:2" x14ac:dyDescent="0.25">
      <c r="A184" t="s">
        <v>3639</v>
      </c>
      <c r="B184">
        <v>7002</v>
      </c>
    </row>
    <row r="185" spans="1:2" x14ac:dyDescent="0.25">
      <c r="A185" t="s">
        <v>3639</v>
      </c>
      <c r="B185">
        <v>7018</v>
      </c>
    </row>
    <row r="186" spans="1:2" x14ac:dyDescent="0.25">
      <c r="A186" t="s">
        <v>3639</v>
      </c>
      <c r="B186" t="s">
        <v>3976</v>
      </c>
    </row>
    <row r="187" spans="1:2" x14ac:dyDescent="0.25">
      <c r="A187" t="s">
        <v>3611</v>
      </c>
      <c r="B187">
        <v>1039</v>
      </c>
    </row>
    <row r="188" spans="1:2" x14ac:dyDescent="0.25">
      <c r="A188" t="s">
        <v>3611</v>
      </c>
      <c r="B188">
        <v>1045</v>
      </c>
    </row>
    <row r="189" spans="1:2" x14ac:dyDescent="0.25">
      <c r="A189" t="s">
        <v>3611</v>
      </c>
      <c r="B189">
        <v>1057</v>
      </c>
    </row>
    <row r="190" spans="1:2" x14ac:dyDescent="0.25">
      <c r="A190" t="s">
        <v>3611</v>
      </c>
      <c r="B190">
        <v>2028</v>
      </c>
    </row>
    <row r="191" spans="1:2" x14ac:dyDescent="0.25">
      <c r="A191" t="s">
        <v>3611</v>
      </c>
      <c r="B191">
        <v>4066</v>
      </c>
    </row>
    <row r="192" spans="1:2" x14ac:dyDescent="0.25">
      <c r="A192" t="s">
        <v>3611</v>
      </c>
      <c r="B192">
        <v>4117</v>
      </c>
    </row>
    <row r="193" spans="1:2" x14ac:dyDescent="0.25">
      <c r="A193" t="s">
        <v>3611</v>
      </c>
      <c r="B193">
        <v>4158</v>
      </c>
    </row>
    <row r="194" spans="1:2" x14ac:dyDescent="0.25">
      <c r="A194" t="s">
        <v>3611</v>
      </c>
      <c r="B194">
        <v>4161</v>
      </c>
    </row>
    <row r="195" spans="1:2" x14ac:dyDescent="0.25">
      <c r="A195" t="s">
        <v>3611</v>
      </c>
      <c r="B195">
        <v>6070</v>
      </c>
    </row>
    <row r="196" spans="1:2" x14ac:dyDescent="0.25">
      <c r="A196" t="s">
        <v>3611</v>
      </c>
      <c r="B196">
        <v>7061</v>
      </c>
    </row>
    <row r="197" spans="1:2" x14ac:dyDescent="0.25">
      <c r="A197" t="s">
        <v>3611</v>
      </c>
      <c r="B197" t="s">
        <v>3976</v>
      </c>
    </row>
    <row r="198" spans="1:2" x14ac:dyDescent="0.25">
      <c r="A198" t="s">
        <v>3591</v>
      </c>
      <c r="B198">
        <v>1038</v>
      </c>
    </row>
    <row r="199" spans="1:2" x14ac:dyDescent="0.25">
      <c r="A199" t="s">
        <v>3591</v>
      </c>
      <c r="B199">
        <v>6093</v>
      </c>
    </row>
    <row r="200" spans="1:2" x14ac:dyDescent="0.25">
      <c r="A200" t="s">
        <v>3591</v>
      </c>
      <c r="B200" t="s">
        <v>3976</v>
      </c>
    </row>
    <row r="201" spans="1:2" x14ac:dyDescent="0.25">
      <c r="A201" t="s">
        <v>3585</v>
      </c>
      <c r="B201">
        <v>1223</v>
      </c>
    </row>
    <row r="202" spans="1:2" x14ac:dyDescent="0.25">
      <c r="A202" t="s">
        <v>3585</v>
      </c>
      <c r="B202">
        <v>1231</v>
      </c>
    </row>
    <row r="203" spans="1:2" x14ac:dyDescent="0.25">
      <c r="A203" t="s">
        <v>3585</v>
      </c>
      <c r="B203">
        <v>1232</v>
      </c>
    </row>
    <row r="204" spans="1:2" x14ac:dyDescent="0.25">
      <c r="A204" t="s">
        <v>3585</v>
      </c>
      <c r="B204">
        <v>1235</v>
      </c>
    </row>
    <row r="205" spans="1:2" x14ac:dyDescent="0.25">
      <c r="A205" t="s">
        <v>3585</v>
      </c>
      <c r="B205">
        <v>4131</v>
      </c>
    </row>
    <row r="206" spans="1:2" x14ac:dyDescent="0.25">
      <c r="A206" t="s">
        <v>3585</v>
      </c>
      <c r="B206">
        <v>4195</v>
      </c>
    </row>
    <row r="207" spans="1:2" x14ac:dyDescent="0.25">
      <c r="A207" t="s">
        <v>3585</v>
      </c>
      <c r="B207">
        <v>4198</v>
      </c>
    </row>
    <row r="208" spans="1:2" x14ac:dyDescent="0.25">
      <c r="A208" t="s">
        <v>3585</v>
      </c>
      <c r="B208">
        <v>4203</v>
      </c>
    </row>
    <row r="209" spans="1:2" x14ac:dyDescent="0.25">
      <c r="A209" t="s">
        <v>3585</v>
      </c>
      <c r="B209">
        <v>4207</v>
      </c>
    </row>
    <row r="210" spans="1:2" x14ac:dyDescent="0.25">
      <c r="A210" t="s">
        <v>3585</v>
      </c>
      <c r="B210">
        <v>5056</v>
      </c>
    </row>
    <row r="211" spans="1:2" x14ac:dyDescent="0.25">
      <c r="A211" t="s">
        <v>3585</v>
      </c>
      <c r="B211">
        <v>6199</v>
      </c>
    </row>
    <row r="212" spans="1:2" x14ac:dyDescent="0.25">
      <c r="A212" t="s">
        <v>3585</v>
      </c>
      <c r="B212">
        <v>6201</v>
      </c>
    </row>
    <row r="213" spans="1:2" x14ac:dyDescent="0.25">
      <c r="A213" t="s">
        <v>3585</v>
      </c>
      <c r="B213">
        <v>6202</v>
      </c>
    </row>
    <row r="214" spans="1:2" x14ac:dyDescent="0.25">
      <c r="A214" t="s">
        <v>3585</v>
      </c>
      <c r="B214">
        <v>6206</v>
      </c>
    </row>
    <row r="215" spans="1:2" x14ac:dyDescent="0.25">
      <c r="A215" t="s">
        <v>3585</v>
      </c>
      <c r="B215">
        <v>7109</v>
      </c>
    </row>
    <row r="216" spans="1:2" x14ac:dyDescent="0.25">
      <c r="A216" t="s">
        <v>3585</v>
      </c>
      <c r="B216">
        <v>7110</v>
      </c>
    </row>
    <row r="217" spans="1:2" x14ac:dyDescent="0.25">
      <c r="A217" t="s">
        <v>3585</v>
      </c>
      <c r="B217" t="s">
        <v>3976</v>
      </c>
    </row>
    <row r="218" spans="1:2" x14ac:dyDescent="0.25">
      <c r="A218" t="s">
        <v>3554</v>
      </c>
      <c r="B218">
        <v>1225</v>
      </c>
    </row>
    <row r="219" spans="1:2" x14ac:dyDescent="0.25">
      <c r="A219" t="s">
        <v>3554</v>
      </c>
      <c r="B219">
        <v>1226</v>
      </c>
    </row>
    <row r="220" spans="1:2" x14ac:dyDescent="0.25">
      <c r="A220" t="s">
        <v>3554</v>
      </c>
      <c r="B220">
        <v>1227</v>
      </c>
    </row>
    <row r="221" spans="1:2" x14ac:dyDescent="0.25">
      <c r="A221" t="s">
        <v>3554</v>
      </c>
      <c r="B221">
        <v>1228</v>
      </c>
    </row>
    <row r="222" spans="1:2" x14ac:dyDescent="0.25">
      <c r="A222" t="s">
        <v>3554</v>
      </c>
      <c r="B222">
        <v>1229</v>
      </c>
    </row>
    <row r="223" spans="1:2" x14ac:dyDescent="0.25">
      <c r="A223" t="s">
        <v>3554</v>
      </c>
      <c r="B223">
        <v>4059</v>
      </c>
    </row>
    <row r="224" spans="1:2" x14ac:dyDescent="0.25">
      <c r="A224" t="s">
        <v>3554</v>
      </c>
      <c r="B224">
        <v>4162</v>
      </c>
    </row>
    <row r="225" spans="1:2" x14ac:dyDescent="0.25">
      <c r="A225" t="s">
        <v>3554</v>
      </c>
      <c r="B225">
        <v>4196</v>
      </c>
    </row>
    <row r="226" spans="1:2" x14ac:dyDescent="0.25">
      <c r="A226" t="s">
        <v>3554</v>
      </c>
      <c r="B226">
        <v>4215</v>
      </c>
    </row>
    <row r="227" spans="1:2" x14ac:dyDescent="0.25">
      <c r="A227" t="s">
        <v>3554</v>
      </c>
      <c r="B227">
        <v>5051</v>
      </c>
    </row>
    <row r="228" spans="1:2" x14ac:dyDescent="0.25">
      <c r="A228" t="s">
        <v>3554</v>
      </c>
      <c r="B228">
        <v>6192</v>
      </c>
    </row>
    <row r="229" spans="1:2" x14ac:dyDescent="0.25">
      <c r="A229" t="s">
        <v>3554</v>
      </c>
      <c r="B229">
        <v>6194</v>
      </c>
    </row>
    <row r="230" spans="1:2" x14ac:dyDescent="0.25">
      <c r="A230" t="s">
        <v>3554</v>
      </c>
      <c r="B230">
        <v>6196</v>
      </c>
    </row>
    <row r="231" spans="1:2" x14ac:dyDescent="0.25">
      <c r="A231" t="s">
        <v>3554</v>
      </c>
      <c r="B231">
        <v>6200</v>
      </c>
    </row>
    <row r="232" spans="1:2" x14ac:dyDescent="0.25">
      <c r="A232" t="s">
        <v>3554</v>
      </c>
      <c r="B232">
        <v>6203</v>
      </c>
    </row>
    <row r="233" spans="1:2" x14ac:dyDescent="0.25">
      <c r="A233" t="s">
        <v>3554</v>
      </c>
      <c r="B233" t="s">
        <v>3976</v>
      </c>
    </row>
    <row r="234" spans="1:2" x14ac:dyDescent="0.25">
      <c r="A234" t="s">
        <v>3526</v>
      </c>
      <c r="B234">
        <v>1233</v>
      </c>
    </row>
    <row r="235" spans="1:2" x14ac:dyDescent="0.25">
      <c r="A235" t="s">
        <v>3526</v>
      </c>
      <c r="B235">
        <v>1234</v>
      </c>
    </row>
    <row r="236" spans="1:2" x14ac:dyDescent="0.25">
      <c r="A236" t="s">
        <v>3526</v>
      </c>
      <c r="B236">
        <v>1236</v>
      </c>
    </row>
    <row r="237" spans="1:2" x14ac:dyDescent="0.25">
      <c r="A237" t="s">
        <v>3526</v>
      </c>
      <c r="B237">
        <v>1238</v>
      </c>
    </row>
    <row r="238" spans="1:2" x14ac:dyDescent="0.25">
      <c r="A238" t="s">
        <v>3526</v>
      </c>
      <c r="B238">
        <v>1239</v>
      </c>
    </row>
    <row r="239" spans="1:2" x14ac:dyDescent="0.25">
      <c r="A239" t="s">
        <v>3526</v>
      </c>
      <c r="B239">
        <v>1253</v>
      </c>
    </row>
    <row r="240" spans="1:2" x14ac:dyDescent="0.25">
      <c r="A240" t="s">
        <v>3526</v>
      </c>
      <c r="B240">
        <v>2073</v>
      </c>
    </row>
    <row r="241" spans="1:2" x14ac:dyDescent="0.25">
      <c r="A241" t="s">
        <v>3526</v>
      </c>
      <c r="B241">
        <v>4199</v>
      </c>
    </row>
    <row r="242" spans="1:2" x14ac:dyDescent="0.25">
      <c r="A242" t="s">
        <v>3526</v>
      </c>
      <c r="B242">
        <v>4200</v>
      </c>
    </row>
    <row r="243" spans="1:2" x14ac:dyDescent="0.25">
      <c r="A243" t="s">
        <v>3526</v>
      </c>
      <c r="B243">
        <v>4204</v>
      </c>
    </row>
    <row r="244" spans="1:2" x14ac:dyDescent="0.25">
      <c r="A244" t="s">
        <v>3526</v>
      </c>
      <c r="B244">
        <v>4206</v>
      </c>
    </row>
    <row r="245" spans="1:2" x14ac:dyDescent="0.25">
      <c r="A245" t="s">
        <v>3526</v>
      </c>
      <c r="B245">
        <v>4212</v>
      </c>
    </row>
    <row r="246" spans="1:2" x14ac:dyDescent="0.25">
      <c r="A246" t="s">
        <v>3526</v>
      </c>
      <c r="B246">
        <v>5057</v>
      </c>
    </row>
    <row r="247" spans="1:2" x14ac:dyDescent="0.25">
      <c r="A247" t="s">
        <v>3526</v>
      </c>
      <c r="B247">
        <v>6195</v>
      </c>
    </row>
    <row r="248" spans="1:2" x14ac:dyDescent="0.25">
      <c r="A248" t="s">
        <v>3526</v>
      </c>
      <c r="B248">
        <v>6197</v>
      </c>
    </row>
    <row r="249" spans="1:2" x14ac:dyDescent="0.25">
      <c r="A249" t="s">
        <v>3526</v>
      </c>
      <c r="B249">
        <v>6198</v>
      </c>
    </row>
    <row r="250" spans="1:2" x14ac:dyDescent="0.25">
      <c r="A250" t="s">
        <v>3526</v>
      </c>
      <c r="B250">
        <v>6204</v>
      </c>
    </row>
    <row r="251" spans="1:2" x14ac:dyDescent="0.25">
      <c r="A251" t="s">
        <v>3526</v>
      </c>
      <c r="B251">
        <v>6207</v>
      </c>
    </row>
    <row r="252" spans="1:2" x14ac:dyDescent="0.25">
      <c r="A252" t="s">
        <v>3526</v>
      </c>
      <c r="B252">
        <v>7108</v>
      </c>
    </row>
    <row r="253" spans="1:2" x14ac:dyDescent="0.25">
      <c r="A253" t="s">
        <v>3526</v>
      </c>
      <c r="B253">
        <v>7111</v>
      </c>
    </row>
    <row r="254" spans="1:2" x14ac:dyDescent="0.25">
      <c r="A254" t="s">
        <v>3526</v>
      </c>
      <c r="B254" t="s">
        <v>3976</v>
      </c>
    </row>
    <row r="255" spans="1:2" x14ac:dyDescent="0.25">
      <c r="A255" t="s">
        <v>3482</v>
      </c>
      <c r="B255">
        <v>4108</v>
      </c>
    </row>
    <row r="256" spans="1:2" x14ac:dyDescent="0.25">
      <c r="A256" t="s">
        <v>3482</v>
      </c>
      <c r="B256" t="s">
        <v>3976</v>
      </c>
    </row>
    <row r="257" spans="1:2" x14ac:dyDescent="0.25">
      <c r="A257" t="s">
        <v>3479</v>
      </c>
      <c r="B257">
        <v>1240</v>
      </c>
    </row>
    <row r="258" spans="1:2" x14ac:dyDescent="0.25">
      <c r="A258" t="s">
        <v>3479</v>
      </c>
      <c r="B258">
        <v>1241</v>
      </c>
    </row>
    <row r="259" spans="1:2" x14ac:dyDescent="0.25">
      <c r="A259" t="s">
        <v>3479</v>
      </c>
      <c r="B259">
        <v>1243</v>
      </c>
    </row>
    <row r="260" spans="1:2" x14ac:dyDescent="0.25">
      <c r="A260" t="s">
        <v>3479</v>
      </c>
      <c r="B260">
        <v>1244</v>
      </c>
    </row>
    <row r="261" spans="1:2" x14ac:dyDescent="0.25">
      <c r="A261" t="s">
        <v>3479</v>
      </c>
      <c r="B261">
        <v>4202</v>
      </c>
    </row>
    <row r="262" spans="1:2" x14ac:dyDescent="0.25">
      <c r="A262" t="s">
        <v>3479</v>
      </c>
      <c r="B262">
        <v>4213</v>
      </c>
    </row>
    <row r="263" spans="1:2" x14ac:dyDescent="0.25">
      <c r="A263" t="s">
        <v>3479</v>
      </c>
      <c r="B263">
        <v>6208</v>
      </c>
    </row>
    <row r="264" spans="1:2" x14ac:dyDescent="0.25">
      <c r="A264" t="s">
        <v>3479</v>
      </c>
      <c r="B264">
        <v>6209</v>
      </c>
    </row>
    <row r="265" spans="1:2" x14ac:dyDescent="0.25">
      <c r="A265" t="s">
        <v>3479</v>
      </c>
      <c r="B265">
        <v>6210</v>
      </c>
    </row>
    <row r="266" spans="1:2" x14ac:dyDescent="0.25">
      <c r="A266" t="s">
        <v>3479</v>
      </c>
      <c r="B266">
        <v>6211</v>
      </c>
    </row>
    <row r="267" spans="1:2" x14ac:dyDescent="0.25">
      <c r="A267" t="s">
        <v>3479</v>
      </c>
      <c r="B267" t="s">
        <v>3976</v>
      </c>
    </row>
    <row r="268" spans="1:2" x14ac:dyDescent="0.25">
      <c r="A268" t="s">
        <v>3452</v>
      </c>
      <c r="B268">
        <v>1103</v>
      </c>
    </row>
    <row r="269" spans="1:2" x14ac:dyDescent="0.25">
      <c r="A269" t="s">
        <v>3452</v>
      </c>
      <c r="B269">
        <v>2063</v>
      </c>
    </row>
    <row r="270" spans="1:2" x14ac:dyDescent="0.25">
      <c r="A270" t="s">
        <v>3452</v>
      </c>
      <c r="B270">
        <v>4104</v>
      </c>
    </row>
    <row r="271" spans="1:2" x14ac:dyDescent="0.25">
      <c r="A271" t="s">
        <v>3452</v>
      </c>
      <c r="B271">
        <v>4114</v>
      </c>
    </row>
    <row r="272" spans="1:2" x14ac:dyDescent="0.25">
      <c r="A272" t="s">
        <v>3452</v>
      </c>
      <c r="B272">
        <v>6075</v>
      </c>
    </row>
    <row r="273" spans="1:2" x14ac:dyDescent="0.25">
      <c r="A273" t="s">
        <v>3452</v>
      </c>
      <c r="B273">
        <v>7050</v>
      </c>
    </row>
    <row r="274" spans="1:2" x14ac:dyDescent="0.25">
      <c r="A274" t="s">
        <v>3452</v>
      </c>
      <c r="B274">
        <v>7122</v>
      </c>
    </row>
    <row r="275" spans="1:2" x14ac:dyDescent="0.25">
      <c r="A275" t="s">
        <v>3452</v>
      </c>
      <c r="B275" t="s">
        <v>3976</v>
      </c>
    </row>
    <row r="276" spans="1:2" x14ac:dyDescent="0.25">
      <c r="A276" t="s">
        <v>3437</v>
      </c>
      <c r="B276">
        <v>1043</v>
      </c>
    </row>
    <row r="277" spans="1:2" x14ac:dyDescent="0.25">
      <c r="A277" t="s">
        <v>3437</v>
      </c>
      <c r="B277">
        <v>1080</v>
      </c>
    </row>
    <row r="278" spans="1:2" x14ac:dyDescent="0.25">
      <c r="A278" t="s">
        <v>3437</v>
      </c>
      <c r="B278">
        <v>1096</v>
      </c>
    </row>
    <row r="279" spans="1:2" x14ac:dyDescent="0.25">
      <c r="A279" t="s">
        <v>3437</v>
      </c>
      <c r="B279">
        <v>2041</v>
      </c>
    </row>
    <row r="280" spans="1:2" x14ac:dyDescent="0.25">
      <c r="A280" t="s">
        <v>3437</v>
      </c>
      <c r="B280">
        <v>4075</v>
      </c>
    </row>
    <row r="281" spans="1:2" x14ac:dyDescent="0.25">
      <c r="A281" t="s">
        <v>3437</v>
      </c>
      <c r="B281">
        <v>4094</v>
      </c>
    </row>
    <row r="282" spans="1:2" x14ac:dyDescent="0.25">
      <c r="A282" t="s">
        <v>3437</v>
      </c>
      <c r="B282">
        <v>6055</v>
      </c>
    </row>
    <row r="283" spans="1:2" x14ac:dyDescent="0.25">
      <c r="A283" t="s">
        <v>3437</v>
      </c>
      <c r="B283">
        <v>6097</v>
      </c>
    </row>
    <row r="284" spans="1:2" x14ac:dyDescent="0.25">
      <c r="A284" t="s">
        <v>3437</v>
      </c>
      <c r="B284">
        <v>7020</v>
      </c>
    </row>
    <row r="285" spans="1:2" x14ac:dyDescent="0.25">
      <c r="A285" t="s">
        <v>3437</v>
      </c>
      <c r="B285">
        <v>7071</v>
      </c>
    </row>
    <row r="286" spans="1:2" x14ac:dyDescent="0.25">
      <c r="A286" t="s">
        <v>3437</v>
      </c>
      <c r="B286" t="s">
        <v>3976</v>
      </c>
    </row>
    <row r="287" spans="1:2" x14ac:dyDescent="0.25">
      <c r="A287" t="s">
        <v>3414</v>
      </c>
      <c r="B287">
        <v>1094</v>
      </c>
    </row>
    <row r="288" spans="1:2" x14ac:dyDescent="0.25">
      <c r="A288" t="s">
        <v>3414</v>
      </c>
      <c r="B288">
        <v>1095</v>
      </c>
    </row>
    <row r="289" spans="1:2" x14ac:dyDescent="0.25">
      <c r="A289" t="s">
        <v>3414</v>
      </c>
      <c r="B289">
        <v>2042</v>
      </c>
    </row>
    <row r="290" spans="1:2" x14ac:dyDescent="0.25">
      <c r="A290" t="s">
        <v>3414</v>
      </c>
      <c r="B290">
        <v>4124</v>
      </c>
    </row>
    <row r="291" spans="1:2" x14ac:dyDescent="0.25">
      <c r="A291" t="s">
        <v>3414</v>
      </c>
      <c r="B291">
        <v>4143</v>
      </c>
    </row>
    <row r="292" spans="1:2" x14ac:dyDescent="0.25">
      <c r="A292" t="s">
        <v>3414</v>
      </c>
      <c r="B292">
        <v>6086</v>
      </c>
    </row>
    <row r="293" spans="1:2" x14ac:dyDescent="0.25">
      <c r="A293" t="s">
        <v>3414</v>
      </c>
      <c r="B293">
        <v>7032</v>
      </c>
    </row>
    <row r="294" spans="1:2" x14ac:dyDescent="0.25">
      <c r="A294" t="s">
        <v>3414</v>
      </c>
      <c r="B294">
        <v>7064</v>
      </c>
    </row>
    <row r="295" spans="1:2" x14ac:dyDescent="0.25">
      <c r="A295" t="s">
        <v>3414</v>
      </c>
      <c r="B295" t="s">
        <v>3976</v>
      </c>
    </row>
    <row r="296" spans="1:2" x14ac:dyDescent="0.25">
      <c r="A296" t="s">
        <v>3395</v>
      </c>
      <c r="B296">
        <v>1059</v>
      </c>
    </row>
    <row r="297" spans="1:2" x14ac:dyDescent="0.25">
      <c r="A297" t="s">
        <v>3395</v>
      </c>
      <c r="B297">
        <v>1088</v>
      </c>
    </row>
    <row r="298" spans="1:2" x14ac:dyDescent="0.25">
      <c r="A298" t="s">
        <v>3395</v>
      </c>
      <c r="B298">
        <v>1097</v>
      </c>
    </row>
    <row r="299" spans="1:2" x14ac:dyDescent="0.25">
      <c r="A299" t="s">
        <v>3395</v>
      </c>
      <c r="B299">
        <v>2043</v>
      </c>
    </row>
    <row r="300" spans="1:2" x14ac:dyDescent="0.25">
      <c r="A300" t="s">
        <v>3395</v>
      </c>
      <c r="B300">
        <v>4071</v>
      </c>
    </row>
    <row r="301" spans="1:2" x14ac:dyDescent="0.25">
      <c r="A301" t="s">
        <v>3395</v>
      </c>
      <c r="B301">
        <v>4121</v>
      </c>
    </row>
    <row r="302" spans="1:2" x14ac:dyDescent="0.25">
      <c r="A302" t="s">
        <v>3395</v>
      </c>
      <c r="B302">
        <v>4165</v>
      </c>
    </row>
    <row r="303" spans="1:2" x14ac:dyDescent="0.25">
      <c r="A303" t="s">
        <v>3395</v>
      </c>
      <c r="B303">
        <v>6088</v>
      </c>
    </row>
    <row r="304" spans="1:2" x14ac:dyDescent="0.25">
      <c r="A304" t="s">
        <v>3395</v>
      </c>
      <c r="B304">
        <v>6121</v>
      </c>
    </row>
    <row r="305" spans="1:2" x14ac:dyDescent="0.25">
      <c r="A305" t="s">
        <v>3395</v>
      </c>
      <c r="B305">
        <v>7029</v>
      </c>
    </row>
    <row r="306" spans="1:2" x14ac:dyDescent="0.25">
      <c r="A306" t="s">
        <v>3395</v>
      </c>
      <c r="B306">
        <v>7053</v>
      </c>
    </row>
    <row r="307" spans="1:2" x14ac:dyDescent="0.25">
      <c r="A307" t="s">
        <v>3395</v>
      </c>
      <c r="B307">
        <v>7054</v>
      </c>
    </row>
    <row r="308" spans="1:2" x14ac:dyDescent="0.25">
      <c r="A308" t="s">
        <v>3395</v>
      </c>
      <c r="B308">
        <v>7063</v>
      </c>
    </row>
    <row r="309" spans="1:2" x14ac:dyDescent="0.25">
      <c r="A309" t="s">
        <v>3395</v>
      </c>
      <c r="B309" t="s">
        <v>3976</v>
      </c>
    </row>
    <row r="310" spans="1:2" x14ac:dyDescent="0.25">
      <c r="A310" t="s">
        <v>3366</v>
      </c>
      <c r="B310">
        <v>4054</v>
      </c>
    </row>
    <row r="311" spans="1:2" x14ac:dyDescent="0.25">
      <c r="A311" t="s">
        <v>3366</v>
      </c>
      <c r="B311">
        <v>5021</v>
      </c>
    </row>
    <row r="312" spans="1:2" x14ac:dyDescent="0.25">
      <c r="A312" t="s">
        <v>3366</v>
      </c>
      <c r="B312">
        <v>5028</v>
      </c>
    </row>
    <row r="313" spans="1:2" x14ac:dyDescent="0.25">
      <c r="A313" t="s">
        <v>3366</v>
      </c>
      <c r="B313" t="s">
        <v>3976</v>
      </c>
    </row>
    <row r="314" spans="1:2" x14ac:dyDescent="0.25">
      <c r="A314" t="s">
        <v>3360</v>
      </c>
      <c r="B314">
        <v>1037</v>
      </c>
    </row>
    <row r="315" spans="1:2" x14ac:dyDescent="0.25">
      <c r="A315" t="s">
        <v>3360</v>
      </c>
      <c r="B315">
        <v>1041</v>
      </c>
    </row>
    <row r="316" spans="1:2" x14ac:dyDescent="0.25">
      <c r="A316" t="s">
        <v>3360</v>
      </c>
      <c r="B316">
        <v>1084</v>
      </c>
    </row>
    <row r="317" spans="1:2" x14ac:dyDescent="0.25">
      <c r="A317" t="s">
        <v>3360</v>
      </c>
      <c r="B317">
        <v>1086</v>
      </c>
    </row>
    <row r="318" spans="1:2" x14ac:dyDescent="0.25">
      <c r="A318" t="s">
        <v>3360</v>
      </c>
      <c r="B318">
        <v>2008</v>
      </c>
    </row>
    <row r="319" spans="1:2" x14ac:dyDescent="0.25">
      <c r="A319" t="s">
        <v>3360</v>
      </c>
      <c r="B319">
        <v>5024</v>
      </c>
    </row>
    <row r="320" spans="1:2" x14ac:dyDescent="0.25">
      <c r="A320" t="s">
        <v>3360</v>
      </c>
      <c r="B320">
        <v>6041</v>
      </c>
    </row>
    <row r="321" spans="1:2" x14ac:dyDescent="0.25">
      <c r="A321" t="s">
        <v>3360</v>
      </c>
      <c r="B321">
        <v>6060</v>
      </c>
    </row>
    <row r="322" spans="1:2" x14ac:dyDescent="0.25">
      <c r="A322" t="s">
        <v>3360</v>
      </c>
      <c r="B322">
        <v>6082</v>
      </c>
    </row>
    <row r="323" spans="1:2" x14ac:dyDescent="0.25">
      <c r="A323" t="s">
        <v>3360</v>
      </c>
      <c r="B323">
        <v>6087</v>
      </c>
    </row>
    <row r="324" spans="1:2" x14ac:dyDescent="0.25">
      <c r="A324" t="s">
        <v>3360</v>
      </c>
      <c r="B324">
        <v>7009</v>
      </c>
    </row>
    <row r="325" spans="1:2" x14ac:dyDescent="0.25">
      <c r="A325" t="s">
        <v>3360</v>
      </c>
      <c r="B325">
        <v>7120</v>
      </c>
    </row>
    <row r="326" spans="1:2" x14ac:dyDescent="0.25">
      <c r="A326" t="s">
        <v>3360</v>
      </c>
      <c r="B326" t="s">
        <v>3976</v>
      </c>
    </row>
    <row r="327" spans="1:2" x14ac:dyDescent="0.25">
      <c r="A327" t="s">
        <v>3335</v>
      </c>
      <c r="B327">
        <v>4077</v>
      </c>
    </row>
    <row r="328" spans="1:2" x14ac:dyDescent="0.25">
      <c r="A328" t="s">
        <v>3335</v>
      </c>
      <c r="B328">
        <v>4136</v>
      </c>
    </row>
    <row r="329" spans="1:2" x14ac:dyDescent="0.25">
      <c r="A329" t="s">
        <v>3335</v>
      </c>
      <c r="B329">
        <v>7038</v>
      </c>
    </row>
    <row r="330" spans="1:2" x14ac:dyDescent="0.25">
      <c r="A330" t="s">
        <v>3335</v>
      </c>
      <c r="B330">
        <v>7058</v>
      </c>
    </row>
    <row r="331" spans="1:2" x14ac:dyDescent="0.25">
      <c r="A331" t="s">
        <v>3335</v>
      </c>
      <c r="B331">
        <v>7062</v>
      </c>
    </row>
    <row r="332" spans="1:2" x14ac:dyDescent="0.25">
      <c r="A332" t="s">
        <v>3335</v>
      </c>
      <c r="B332">
        <v>7073</v>
      </c>
    </row>
    <row r="333" spans="1:2" x14ac:dyDescent="0.25">
      <c r="A333" t="s">
        <v>3335</v>
      </c>
      <c r="B333" t="s">
        <v>3976</v>
      </c>
    </row>
    <row r="334" spans="1:2" x14ac:dyDescent="0.25">
      <c r="A334" t="s">
        <v>3320</v>
      </c>
      <c r="B334">
        <v>1067</v>
      </c>
    </row>
    <row r="335" spans="1:2" x14ac:dyDescent="0.25">
      <c r="A335" t="s">
        <v>3320</v>
      </c>
      <c r="B335">
        <v>1077</v>
      </c>
    </row>
    <row r="336" spans="1:2" x14ac:dyDescent="0.25">
      <c r="A336" t="s">
        <v>3320</v>
      </c>
      <c r="B336">
        <v>1078</v>
      </c>
    </row>
    <row r="337" spans="1:2" x14ac:dyDescent="0.25">
      <c r="A337" t="s">
        <v>3320</v>
      </c>
      <c r="B337">
        <v>1085</v>
      </c>
    </row>
    <row r="338" spans="1:2" x14ac:dyDescent="0.25">
      <c r="A338" t="s">
        <v>3320</v>
      </c>
      <c r="B338">
        <v>1099</v>
      </c>
    </row>
    <row r="339" spans="1:2" x14ac:dyDescent="0.25">
      <c r="A339" t="s">
        <v>3320</v>
      </c>
      <c r="B339">
        <v>3048</v>
      </c>
    </row>
    <row r="340" spans="1:2" x14ac:dyDescent="0.25">
      <c r="A340" t="s">
        <v>3320</v>
      </c>
      <c r="B340">
        <v>6051</v>
      </c>
    </row>
    <row r="341" spans="1:2" x14ac:dyDescent="0.25">
      <c r="A341" t="s">
        <v>3320</v>
      </c>
      <c r="B341">
        <v>6053</v>
      </c>
    </row>
    <row r="342" spans="1:2" x14ac:dyDescent="0.25">
      <c r="A342" t="s">
        <v>3320</v>
      </c>
      <c r="B342">
        <v>6089</v>
      </c>
    </row>
    <row r="343" spans="1:2" x14ac:dyDescent="0.25">
      <c r="A343" t="s">
        <v>3320</v>
      </c>
      <c r="B343" t="s">
        <v>3976</v>
      </c>
    </row>
    <row r="344" spans="1:2" x14ac:dyDescent="0.25">
      <c r="A344" t="s">
        <v>3296</v>
      </c>
      <c r="B344">
        <v>1101</v>
      </c>
    </row>
    <row r="345" spans="1:2" x14ac:dyDescent="0.25">
      <c r="A345" t="s">
        <v>3296</v>
      </c>
      <c r="B345">
        <v>4080</v>
      </c>
    </row>
    <row r="346" spans="1:2" x14ac:dyDescent="0.25">
      <c r="A346" t="s">
        <v>3296</v>
      </c>
      <c r="B346">
        <v>4090</v>
      </c>
    </row>
    <row r="347" spans="1:2" x14ac:dyDescent="0.25">
      <c r="A347" t="s">
        <v>3296</v>
      </c>
      <c r="B347">
        <v>7039</v>
      </c>
    </row>
    <row r="348" spans="1:2" x14ac:dyDescent="0.25">
      <c r="A348" t="s">
        <v>3296</v>
      </c>
      <c r="B348">
        <v>9013</v>
      </c>
    </row>
    <row r="349" spans="1:2" x14ac:dyDescent="0.25">
      <c r="A349" t="s">
        <v>3296</v>
      </c>
      <c r="B349" t="s">
        <v>3976</v>
      </c>
    </row>
    <row r="350" spans="1:2" x14ac:dyDescent="0.25">
      <c r="A350" t="s">
        <v>3282</v>
      </c>
      <c r="B350">
        <v>1083</v>
      </c>
    </row>
    <row r="351" spans="1:2" x14ac:dyDescent="0.25">
      <c r="A351" t="s">
        <v>3282</v>
      </c>
      <c r="B351">
        <v>1089</v>
      </c>
    </row>
    <row r="352" spans="1:2" x14ac:dyDescent="0.25">
      <c r="A352" t="s">
        <v>3282</v>
      </c>
      <c r="B352">
        <v>1090</v>
      </c>
    </row>
    <row r="353" spans="1:2" x14ac:dyDescent="0.25">
      <c r="A353" t="s">
        <v>3282</v>
      </c>
      <c r="B353">
        <v>2040</v>
      </c>
    </row>
    <row r="354" spans="1:2" x14ac:dyDescent="0.25">
      <c r="A354" t="s">
        <v>3282</v>
      </c>
      <c r="B354">
        <v>4056</v>
      </c>
    </row>
    <row r="355" spans="1:2" x14ac:dyDescent="0.25">
      <c r="A355" t="s">
        <v>3282</v>
      </c>
      <c r="B355">
        <v>4096</v>
      </c>
    </row>
    <row r="356" spans="1:2" x14ac:dyDescent="0.25">
      <c r="A356" t="s">
        <v>3282</v>
      </c>
      <c r="B356">
        <v>4144</v>
      </c>
    </row>
    <row r="357" spans="1:2" x14ac:dyDescent="0.25">
      <c r="A357" t="s">
        <v>3282</v>
      </c>
      <c r="B357">
        <v>5035</v>
      </c>
    </row>
    <row r="358" spans="1:2" x14ac:dyDescent="0.25">
      <c r="A358" t="s">
        <v>3282</v>
      </c>
      <c r="B358">
        <v>6084</v>
      </c>
    </row>
    <row r="359" spans="1:2" x14ac:dyDescent="0.25">
      <c r="A359" t="s">
        <v>3282</v>
      </c>
      <c r="B359">
        <v>7028</v>
      </c>
    </row>
    <row r="360" spans="1:2" x14ac:dyDescent="0.25">
      <c r="A360" t="s">
        <v>3282</v>
      </c>
      <c r="B360">
        <v>7051</v>
      </c>
    </row>
    <row r="361" spans="1:2" x14ac:dyDescent="0.25">
      <c r="A361" t="s">
        <v>3282</v>
      </c>
      <c r="B361" t="s">
        <v>3976</v>
      </c>
    </row>
    <row r="362" spans="1:2" x14ac:dyDescent="0.25">
      <c r="A362" t="s">
        <v>3256</v>
      </c>
      <c r="B362">
        <v>1069</v>
      </c>
    </row>
    <row r="363" spans="1:2" x14ac:dyDescent="0.25">
      <c r="A363" t="s">
        <v>3256</v>
      </c>
      <c r="B363">
        <v>1074</v>
      </c>
    </row>
    <row r="364" spans="1:2" x14ac:dyDescent="0.25">
      <c r="A364" t="s">
        <v>3256</v>
      </c>
      <c r="B364">
        <v>1075</v>
      </c>
    </row>
    <row r="365" spans="1:2" x14ac:dyDescent="0.25">
      <c r="A365" t="s">
        <v>3256</v>
      </c>
      <c r="B365">
        <v>1109</v>
      </c>
    </row>
    <row r="366" spans="1:2" x14ac:dyDescent="0.25">
      <c r="A366" t="s">
        <v>3256</v>
      </c>
      <c r="B366">
        <v>1110</v>
      </c>
    </row>
    <row r="367" spans="1:2" x14ac:dyDescent="0.25">
      <c r="A367" t="s">
        <v>3256</v>
      </c>
      <c r="B367">
        <v>2038</v>
      </c>
    </row>
    <row r="368" spans="1:2" x14ac:dyDescent="0.25">
      <c r="A368" t="s">
        <v>3256</v>
      </c>
      <c r="B368">
        <v>3043</v>
      </c>
    </row>
    <row r="369" spans="1:2" x14ac:dyDescent="0.25">
      <c r="A369" t="s">
        <v>3256</v>
      </c>
      <c r="B369">
        <v>3047</v>
      </c>
    </row>
    <row r="370" spans="1:2" x14ac:dyDescent="0.25">
      <c r="A370" t="s">
        <v>3256</v>
      </c>
      <c r="B370">
        <v>4152</v>
      </c>
    </row>
    <row r="371" spans="1:2" x14ac:dyDescent="0.25">
      <c r="A371" t="s">
        <v>3256</v>
      </c>
      <c r="B371">
        <v>6048</v>
      </c>
    </row>
    <row r="372" spans="1:2" x14ac:dyDescent="0.25">
      <c r="A372" t="s">
        <v>3256</v>
      </c>
      <c r="B372">
        <v>6059</v>
      </c>
    </row>
    <row r="373" spans="1:2" x14ac:dyDescent="0.25">
      <c r="A373" t="s">
        <v>3256</v>
      </c>
      <c r="B373">
        <v>6091</v>
      </c>
    </row>
    <row r="374" spans="1:2" x14ac:dyDescent="0.25">
      <c r="A374" t="s">
        <v>3256</v>
      </c>
      <c r="B374" t="s">
        <v>3976</v>
      </c>
    </row>
    <row r="375" spans="1:2" x14ac:dyDescent="0.25">
      <c r="A375" t="s">
        <v>3228</v>
      </c>
      <c r="B375">
        <v>1076</v>
      </c>
    </row>
    <row r="376" spans="1:2" x14ac:dyDescent="0.25">
      <c r="A376" t="s">
        <v>3228</v>
      </c>
      <c r="B376">
        <v>1100</v>
      </c>
    </row>
    <row r="377" spans="1:2" x14ac:dyDescent="0.25">
      <c r="A377" t="s">
        <v>3228</v>
      </c>
      <c r="B377">
        <v>3044</v>
      </c>
    </row>
    <row r="378" spans="1:2" x14ac:dyDescent="0.25">
      <c r="A378" t="s">
        <v>3228</v>
      </c>
      <c r="B378">
        <v>6063</v>
      </c>
    </row>
    <row r="379" spans="1:2" x14ac:dyDescent="0.25">
      <c r="A379" t="s">
        <v>3228</v>
      </c>
      <c r="B379">
        <v>6065</v>
      </c>
    </row>
    <row r="380" spans="1:2" x14ac:dyDescent="0.25">
      <c r="A380" t="s">
        <v>3228</v>
      </c>
      <c r="B380" t="s">
        <v>3976</v>
      </c>
    </row>
    <row r="381" spans="1:2" x14ac:dyDescent="0.25">
      <c r="A381" t="s">
        <v>3217</v>
      </c>
      <c r="B381">
        <v>1166</v>
      </c>
    </row>
    <row r="382" spans="1:2" x14ac:dyDescent="0.25">
      <c r="A382" t="s">
        <v>3217</v>
      </c>
      <c r="B382">
        <v>1169</v>
      </c>
    </row>
    <row r="383" spans="1:2" x14ac:dyDescent="0.25">
      <c r="A383" t="s">
        <v>3217</v>
      </c>
      <c r="B383">
        <v>1173</v>
      </c>
    </row>
    <row r="384" spans="1:2" x14ac:dyDescent="0.25">
      <c r="A384" t="s">
        <v>3217</v>
      </c>
      <c r="B384">
        <v>2061</v>
      </c>
    </row>
    <row r="385" spans="1:2" x14ac:dyDescent="0.25">
      <c r="A385" t="s">
        <v>3217</v>
      </c>
      <c r="B385">
        <v>4082</v>
      </c>
    </row>
    <row r="386" spans="1:2" x14ac:dyDescent="0.25">
      <c r="A386" t="s">
        <v>3217</v>
      </c>
      <c r="B386">
        <v>4092</v>
      </c>
    </row>
    <row r="387" spans="1:2" x14ac:dyDescent="0.25">
      <c r="A387" t="s">
        <v>3217</v>
      </c>
      <c r="B387">
        <v>6134</v>
      </c>
    </row>
    <row r="388" spans="1:2" x14ac:dyDescent="0.25">
      <c r="A388" t="s">
        <v>3217</v>
      </c>
      <c r="B388">
        <v>6136</v>
      </c>
    </row>
    <row r="389" spans="1:2" x14ac:dyDescent="0.25">
      <c r="A389" t="s">
        <v>3217</v>
      </c>
      <c r="B389">
        <v>7078</v>
      </c>
    </row>
    <row r="390" spans="1:2" x14ac:dyDescent="0.25">
      <c r="A390" t="s">
        <v>3217</v>
      </c>
      <c r="B390">
        <v>7083</v>
      </c>
    </row>
    <row r="391" spans="1:2" x14ac:dyDescent="0.25">
      <c r="A391" t="s">
        <v>3217</v>
      </c>
      <c r="B391" t="s">
        <v>3976</v>
      </c>
    </row>
    <row r="392" spans="1:2" x14ac:dyDescent="0.25">
      <c r="A392" t="s">
        <v>3194</v>
      </c>
      <c r="B392">
        <v>1168</v>
      </c>
    </row>
    <row r="393" spans="1:2" x14ac:dyDescent="0.25">
      <c r="A393" t="s">
        <v>3194</v>
      </c>
      <c r="B393">
        <v>1170</v>
      </c>
    </row>
    <row r="394" spans="1:2" x14ac:dyDescent="0.25">
      <c r="A394" t="s">
        <v>3194</v>
      </c>
      <c r="B394">
        <v>1172</v>
      </c>
    </row>
    <row r="395" spans="1:2" x14ac:dyDescent="0.25">
      <c r="A395" t="s">
        <v>3194</v>
      </c>
      <c r="B395">
        <v>1206</v>
      </c>
    </row>
    <row r="396" spans="1:2" x14ac:dyDescent="0.25">
      <c r="A396" t="s">
        <v>3194</v>
      </c>
      <c r="B396">
        <v>2060</v>
      </c>
    </row>
    <row r="397" spans="1:2" x14ac:dyDescent="0.25">
      <c r="A397" t="s">
        <v>3194</v>
      </c>
      <c r="B397">
        <v>3051</v>
      </c>
    </row>
    <row r="398" spans="1:2" x14ac:dyDescent="0.25">
      <c r="A398" t="s">
        <v>3194</v>
      </c>
      <c r="B398">
        <v>4137</v>
      </c>
    </row>
    <row r="399" spans="1:2" x14ac:dyDescent="0.25">
      <c r="A399" t="s">
        <v>3194</v>
      </c>
      <c r="B399">
        <v>6135</v>
      </c>
    </row>
    <row r="400" spans="1:2" x14ac:dyDescent="0.25">
      <c r="A400" t="s">
        <v>3194</v>
      </c>
      <c r="B400">
        <v>6137</v>
      </c>
    </row>
    <row r="401" spans="1:2" x14ac:dyDescent="0.25">
      <c r="A401" t="s">
        <v>3194</v>
      </c>
      <c r="B401" t="s">
        <v>3976</v>
      </c>
    </row>
    <row r="402" spans="1:2" x14ac:dyDescent="0.25">
      <c r="A402" t="s">
        <v>3168</v>
      </c>
      <c r="B402">
        <v>1106</v>
      </c>
    </row>
    <row r="403" spans="1:2" x14ac:dyDescent="0.25">
      <c r="A403" t="s">
        <v>3168</v>
      </c>
      <c r="B403">
        <v>1132</v>
      </c>
    </row>
    <row r="404" spans="1:2" x14ac:dyDescent="0.25">
      <c r="A404" t="s">
        <v>3168</v>
      </c>
      <c r="B404">
        <v>1133</v>
      </c>
    </row>
    <row r="405" spans="1:2" x14ac:dyDescent="0.25">
      <c r="A405" t="s">
        <v>3168</v>
      </c>
      <c r="B405">
        <v>1134</v>
      </c>
    </row>
    <row r="406" spans="1:2" x14ac:dyDescent="0.25">
      <c r="A406" t="s">
        <v>3168</v>
      </c>
      <c r="B406">
        <v>1165</v>
      </c>
    </row>
    <row r="407" spans="1:2" x14ac:dyDescent="0.25">
      <c r="A407" t="s">
        <v>3168</v>
      </c>
      <c r="B407">
        <v>2025</v>
      </c>
    </row>
    <row r="408" spans="1:2" x14ac:dyDescent="0.25">
      <c r="A408" t="s">
        <v>3168</v>
      </c>
      <c r="B408">
        <v>2034</v>
      </c>
    </row>
    <row r="409" spans="1:2" x14ac:dyDescent="0.25">
      <c r="A409" t="s">
        <v>3168</v>
      </c>
      <c r="B409">
        <v>3053</v>
      </c>
    </row>
    <row r="410" spans="1:2" x14ac:dyDescent="0.25">
      <c r="A410" t="s">
        <v>3168</v>
      </c>
      <c r="B410">
        <v>4072</v>
      </c>
    </row>
    <row r="411" spans="1:2" x14ac:dyDescent="0.25">
      <c r="A411" t="s">
        <v>3168</v>
      </c>
      <c r="B411">
        <v>4098</v>
      </c>
    </row>
    <row r="412" spans="1:2" x14ac:dyDescent="0.25">
      <c r="A412" t="s">
        <v>3168</v>
      </c>
      <c r="B412">
        <v>4153</v>
      </c>
    </row>
    <row r="413" spans="1:2" x14ac:dyDescent="0.25">
      <c r="A413" t="s">
        <v>3168</v>
      </c>
      <c r="B413">
        <v>6049</v>
      </c>
    </row>
    <row r="414" spans="1:2" x14ac:dyDescent="0.25">
      <c r="A414" t="s">
        <v>3168</v>
      </c>
      <c r="B414">
        <v>6122</v>
      </c>
    </row>
    <row r="415" spans="1:2" x14ac:dyDescent="0.25">
      <c r="A415" t="s">
        <v>3168</v>
      </c>
      <c r="B415">
        <v>6184</v>
      </c>
    </row>
    <row r="416" spans="1:2" x14ac:dyDescent="0.25">
      <c r="A416" t="s">
        <v>3168</v>
      </c>
      <c r="B416">
        <v>7070</v>
      </c>
    </row>
    <row r="417" spans="1:2" x14ac:dyDescent="0.25">
      <c r="A417" t="s">
        <v>3168</v>
      </c>
      <c r="B417">
        <v>7075</v>
      </c>
    </row>
    <row r="418" spans="1:2" x14ac:dyDescent="0.25">
      <c r="A418" t="s">
        <v>3168</v>
      </c>
      <c r="B418" t="s">
        <v>3976</v>
      </c>
    </row>
    <row r="419" spans="1:2" x14ac:dyDescent="0.25">
      <c r="A419" t="s">
        <v>3132</v>
      </c>
      <c r="B419">
        <v>1167</v>
      </c>
    </row>
    <row r="420" spans="1:2" x14ac:dyDescent="0.25">
      <c r="A420" t="s">
        <v>3132</v>
      </c>
      <c r="B420">
        <v>1174</v>
      </c>
    </row>
    <row r="421" spans="1:2" x14ac:dyDescent="0.25">
      <c r="A421" t="s">
        <v>3132</v>
      </c>
      <c r="B421">
        <v>2017</v>
      </c>
    </row>
    <row r="422" spans="1:2" x14ac:dyDescent="0.25">
      <c r="A422" t="s">
        <v>3132</v>
      </c>
      <c r="B422">
        <v>4074</v>
      </c>
    </row>
    <row r="423" spans="1:2" x14ac:dyDescent="0.25">
      <c r="A423" t="s">
        <v>3132</v>
      </c>
      <c r="B423">
        <v>4099</v>
      </c>
    </row>
    <row r="424" spans="1:2" x14ac:dyDescent="0.25">
      <c r="A424" t="s">
        <v>3132</v>
      </c>
      <c r="B424">
        <v>5048</v>
      </c>
    </row>
    <row r="425" spans="1:2" x14ac:dyDescent="0.25">
      <c r="A425" t="s">
        <v>3132</v>
      </c>
      <c r="B425">
        <v>6139</v>
      </c>
    </row>
    <row r="426" spans="1:2" x14ac:dyDescent="0.25">
      <c r="A426" t="s">
        <v>3132</v>
      </c>
      <c r="B426">
        <v>7069</v>
      </c>
    </row>
    <row r="427" spans="1:2" x14ac:dyDescent="0.25">
      <c r="A427" t="s">
        <v>3132</v>
      </c>
      <c r="B427">
        <v>7098</v>
      </c>
    </row>
    <row r="428" spans="1:2" x14ac:dyDescent="0.25">
      <c r="A428" t="s">
        <v>3132</v>
      </c>
      <c r="B428" t="s">
        <v>3976</v>
      </c>
    </row>
    <row r="429" spans="1:2" x14ac:dyDescent="0.25">
      <c r="A429" t="s">
        <v>3112</v>
      </c>
      <c r="B429">
        <v>4168</v>
      </c>
    </row>
    <row r="430" spans="1:2" x14ac:dyDescent="0.25">
      <c r="A430" t="s">
        <v>3112</v>
      </c>
      <c r="B430" t="s">
        <v>3976</v>
      </c>
    </row>
    <row r="431" spans="1:2" x14ac:dyDescent="0.25">
      <c r="A431" t="s">
        <v>3109</v>
      </c>
      <c r="B431">
        <v>4157</v>
      </c>
    </row>
    <row r="432" spans="1:2" x14ac:dyDescent="0.25">
      <c r="A432" t="s">
        <v>3109</v>
      </c>
      <c r="B432">
        <v>4197</v>
      </c>
    </row>
    <row r="433" spans="1:2" x14ac:dyDescent="0.25">
      <c r="A433" t="s">
        <v>3109</v>
      </c>
      <c r="B433">
        <v>4201</v>
      </c>
    </row>
    <row r="434" spans="1:2" x14ac:dyDescent="0.25">
      <c r="A434" t="s">
        <v>3109</v>
      </c>
      <c r="B434" t="s">
        <v>3976</v>
      </c>
    </row>
    <row r="435" spans="1:2" x14ac:dyDescent="0.25">
      <c r="A435" t="s">
        <v>3101</v>
      </c>
      <c r="B435">
        <v>1091</v>
      </c>
    </row>
    <row r="436" spans="1:2" x14ac:dyDescent="0.25">
      <c r="A436" t="s">
        <v>3101</v>
      </c>
      <c r="B436">
        <v>1092</v>
      </c>
    </row>
    <row r="437" spans="1:2" x14ac:dyDescent="0.25">
      <c r="A437" t="s">
        <v>3101</v>
      </c>
      <c r="B437">
        <v>1143</v>
      </c>
    </row>
    <row r="438" spans="1:2" x14ac:dyDescent="0.25">
      <c r="A438" t="s">
        <v>3101</v>
      </c>
      <c r="B438">
        <v>2054</v>
      </c>
    </row>
    <row r="439" spans="1:2" x14ac:dyDescent="0.25">
      <c r="A439" t="s">
        <v>3101</v>
      </c>
      <c r="B439">
        <v>4086</v>
      </c>
    </row>
    <row r="440" spans="1:2" x14ac:dyDescent="0.25">
      <c r="A440" t="s">
        <v>3101</v>
      </c>
      <c r="B440">
        <v>4095</v>
      </c>
    </row>
    <row r="441" spans="1:2" x14ac:dyDescent="0.25">
      <c r="A441" t="s">
        <v>3101</v>
      </c>
      <c r="B441">
        <v>6080</v>
      </c>
    </row>
    <row r="442" spans="1:2" x14ac:dyDescent="0.25">
      <c r="A442" t="s">
        <v>3101</v>
      </c>
      <c r="B442">
        <v>7046</v>
      </c>
    </row>
    <row r="443" spans="1:2" x14ac:dyDescent="0.25">
      <c r="A443" t="s">
        <v>3101</v>
      </c>
      <c r="B443">
        <v>7052</v>
      </c>
    </row>
    <row r="444" spans="1:2" x14ac:dyDescent="0.25">
      <c r="A444" t="s">
        <v>3101</v>
      </c>
      <c r="B444" t="s">
        <v>3976</v>
      </c>
    </row>
    <row r="445" spans="1:2" x14ac:dyDescent="0.25">
      <c r="A445" t="s">
        <v>3081</v>
      </c>
      <c r="B445" t="s">
        <v>3976</v>
      </c>
    </row>
    <row r="446" spans="1:2" x14ac:dyDescent="0.25">
      <c r="A446" t="s">
        <v>3080</v>
      </c>
      <c r="B446">
        <v>1197</v>
      </c>
    </row>
    <row r="447" spans="1:2" x14ac:dyDescent="0.25">
      <c r="A447" t="s">
        <v>3080</v>
      </c>
      <c r="B447">
        <v>1198</v>
      </c>
    </row>
    <row r="448" spans="1:2" x14ac:dyDescent="0.25">
      <c r="A448" t="s">
        <v>3080</v>
      </c>
      <c r="B448">
        <v>1199</v>
      </c>
    </row>
    <row r="449" spans="1:2" x14ac:dyDescent="0.25">
      <c r="A449" t="s">
        <v>3080</v>
      </c>
      <c r="B449">
        <v>1200</v>
      </c>
    </row>
    <row r="450" spans="1:2" x14ac:dyDescent="0.25">
      <c r="A450" t="s">
        <v>3080</v>
      </c>
      <c r="B450">
        <v>1201</v>
      </c>
    </row>
    <row r="451" spans="1:2" x14ac:dyDescent="0.25">
      <c r="A451" t="s">
        <v>3080</v>
      </c>
      <c r="B451">
        <v>1218</v>
      </c>
    </row>
    <row r="452" spans="1:2" x14ac:dyDescent="0.25">
      <c r="A452" t="s">
        <v>3080</v>
      </c>
      <c r="B452">
        <v>1219</v>
      </c>
    </row>
    <row r="453" spans="1:2" x14ac:dyDescent="0.25">
      <c r="A453" t="s">
        <v>3080</v>
      </c>
      <c r="B453">
        <v>1220</v>
      </c>
    </row>
    <row r="454" spans="1:2" x14ac:dyDescent="0.25">
      <c r="A454" t="s">
        <v>3080</v>
      </c>
      <c r="B454">
        <v>1221</v>
      </c>
    </row>
    <row r="455" spans="1:2" x14ac:dyDescent="0.25">
      <c r="A455" t="s">
        <v>3080</v>
      </c>
      <c r="B455">
        <v>1222</v>
      </c>
    </row>
    <row r="456" spans="1:2" x14ac:dyDescent="0.25">
      <c r="A456" t="s">
        <v>3080</v>
      </c>
      <c r="B456">
        <v>1230</v>
      </c>
    </row>
    <row r="457" spans="1:2" x14ac:dyDescent="0.25">
      <c r="A457" t="s">
        <v>3080</v>
      </c>
      <c r="B457">
        <v>1237</v>
      </c>
    </row>
    <row r="458" spans="1:2" x14ac:dyDescent="0.25">
      <c r="A458" t="s">
        <v>3080</v>
      </c>
      <c r="B458">
        <v>3041</v>
      </c>
    </row>
    <row r="459" spans="1:2" x14ac:dyDescent="0.25">
      <c r="A459" t="s">
        <v>3080</v>
      </c>
      <c r="B459">
        <v>3050</v>
      </c>
    </row>
    <row r="460" spans="1:2" x14ac:dyDescent="0.25">
      <c r="A460" t="s">
        <v>3080</v>
      </c>
      <c r="B460">
        <v>4132</v>
      </c>
    </row>
    <row r="461" spans="1:2" x14ac:dyDescent="0.25">
      <c r="A461" t="s">
        <v>3080</v>
      </c>
      <c r="B461">
        <v>4205</v>
      </c>
    </row>
    <row r="462" spans="1:2" x14ac:dyDescent="0.25">
      <c r="A462" t="s">
        <v>3080</v>
      </c>
      <c r="B462">
        <v>4214</v>
      </c>
    </row>
    <row r="463" spans="1:2" x14ac:dyDescent="0.25">
      <c r="A463" t="s">
        <v>3080</v>
      </c>
      <c r="B463">
        <v>6169</v>
      </c>
    </row>
    <row r="464" spans="1:2" x14ac:dyDescent="0.25">
      <c r="A464" t="s">
        <v>3080</v>
      </c>
      <c r="B464">
        <v>6170</v>
      </c>
    </row>
    <row r="465" spans="1:2" x14ac:dyDescent="0.25">
      <c r="A465" t="s">
        <v>3080</v>
      </c>
      <c r="B465">
        <v>6171</v>
      </c>
    </row>
    <row r="466" spans="1:2" x14ac:dyDescent="0.25">
      <c r="A466" t="s">
        <v>3080</v>
      </c>
      <c r="B466">
        <v>6172</v>
      </c>
    </row>
    <row r="467" spans="1:2" x14ac:dyDescent="0.25">
      <c r="A467" t="s">
        <v>3080</v>
      </c>
      <c r="B467">
        <v>6187</v>
      </c>
    </row>
    <row r="468" spans="1:2" x14ac:dyDescent="0.25">
      <c r="A468" t="s">
        <v>3080</v>
      </c>
      <c r="B468">
        <v>6188</v>
      </c>
    </row>
    <row r="469" spans="1:2" x14ac:dyDescent="0.25">
      <c r="A469" t="s">
        <v>3080</v>
      </c>
      <c r="B469">
        <v>6189</v>
      </c>
    </row>
    <row r="470" spans="1:2" x14ac:dyDescent="0.25">
      <c r="A470" t="s">
        <v>3080</v>
      </c>
      <c r="B470">
        <v>6191</v>
      </c>
    </row>
    <row r="471" spans="1:2" x14ac:dyDescent="0.25">
      <c r="A471" t="s">
        <v>3080</v>
      </c>
      <c r="B471">
        <v>6205</v>
      </c>
    </row>
    <row r="472" spans="1:2" x14ac:dyDescent="0.25">
      <c r="A472" t="s">
        <v>3080</v>
      </c>
      <c r="B472">
        <v>7101</v>
      </c>
    </row>
    <row r="473" spans="1:2" x14ac:dyDescent="0.25">
      <c r="A473" t="s">
        <v>3080</v>
      </c>
      <c r="B473">
        <v>7102</v>
      </c>
    </row>
    <row r="474" spans="1:2" x14ac:dyDescent="0.25">
      <c r="A474" t="s">
        <v>3080</v>
      </c>
      <c r="B474" t="s">
        <v>3976</v>
      </c>
    </row>
    <row r="475" spans="1:2" x14ac:dyDescent="0.25">
      <c r="A475" t="s">
        <v>3012</v>
      </c>
      <c r="B475">
        <v>4186</v>
      </c>
    </row>
    <row r="476" spans="1:2" x14ac:dyDescent="0.25">
      <c r="A476" t="s">
        <v>3012</v>
      </c>
      <c r="B476" t="s">
        <v>3976</v>
      </c>
    </row>
    <row r="477" spans="1:2" x14ac:dyDescent="0.25">
      <c r="A477" t="s">
        <v>3008</v>
      </c>
      <c r="B477">
        <v>1161</v>
      </c>
    </row>
    <row r="478" spans="1:2" x14ac:dyDescent="0.25">
      <c r="A478" t="s">
        <v>3008</v>
      </c>
      <c r="B478">
        <v>1162</v>
      </c>
    </row>
    <row r="479" spans="1:2" x14ac:dyDescent="0.25">
      <c r="A479" t="s">
        <v>3008</v>
      </c>
      <c r="B479">
        <v>1163</v>
      </c>
    </row>
    <row r="480" spans="1:2" x14ac:dyDescent="0.25">
      <c r="A480" t="s">
        <v>3008</v>
      </c>
      <c r="B480">
        <v>2065</v>
      </c>
    </row>
    <row r="481" spans="1:2" x14ac:dyDescent="0.25">
      <c r="A481" t="s">
        <v>3008</v>
      </c>
      <c r="B481">
        <v>4109</v>
      </c>
    </row>
    <row r="482" spans="1:2" x14ac:dyDescent="0.25">
      <c r="A482" t="s">
        <v>3008</v>
      </c>
      <c r="B482">
        <v>4209</v>
      </c>
    </row>
    <row r="483" spans="1:2" x14ac:dyDescent="0.25">
      <c r="A483" t="s">
        <v>3008</v>
      </c>
      <c r="B483">
        <v>6149</v>
      </c>
    </row>
    <row r="484" spans="1:2" x14ac:dyDescent="0.25">
      <c r="A484" t="s">
        <v>3008</v>
      </c>
      <c r="B484">
        <v>6151</v>
      </c>
    </row>
    <row r="485" spans="1:2" x14ac:dyDescent="0.25">
      <c r="A485" t="s">
        <v>3008</v>
      </c>
      <c r="B485">
        <v>7086</v>
      </c>
    </row>
    <row r="486" spans="1:2" x14ac:dyDescent="0.25">
      <c r="A486" t="s">
        <v>3008</v>
      </c>
      <c r="B486">
        <v>7087</v>
      </c>
    </row>
    <row r="487" spans="1:2" x14ac:dyDescent="0.25">
      <c r="A487" t="s">
        <v>3008</v>
      </c>
      <c r="B487" t="s">
        <v>3976</v>
      </c>
    </row>
    <row r="488" spans="1:2" x14ac:dyDescent="0.25">
      <c r="A488" t="s">
        <v>2985</v>
      </c>
      <c r="B488">
        <v>1208</v>
      </c>
    </row>
    <row r="489" spans="1:2" x14ac:dyDescent="0.25">
      <c r="A489" t="s">
        <v>2985</v>
      </c>
      <c r="B489">
        <v>1209</v>
      </c>
    </row>
    <row r="490" spans="1:2" x14ac:dyDescent="0.25">
      <c r="A490" t="s">
        <v>2985</v>
      </c>
      <c r="B490">
        <v>1210</v>
      </c>
    </row>
    <row r="491" spans="1:2" x14ac:dyDescent="0.25">
      <c r="A491" t="s">
        <v>2985</v>
      </c>
      <c r="B491">
        <v>1211</v>
      </c>
    </row>
    <row r="492" spans="1:2" x14ac:dyDescent="0.25">
      <c r="A492" t="s">
        <v>2985</v>
      </c>
      <c r="B492">
        <v>2072</v>
      </c>
    </row>
    <row r="493" spans="1:2" x14ac:dyDescent="0.25">
      <c r="A493" t="s">
        <v>2985</v>
      </c>
      <c r="B493">
        <v>4050</v>
      </c>
    </row>
    <row r="494" spans="1:2" x14ac:dyDescent="0.25">
      <c r="A494" t="s">
        <v>2985</v>
      </c>
      <c r="B494">
        <v>4101</v>
      </c>
    </row>
    <row r="495" spans="1:2" x14ac:dyDescent="0.25">
      <c r="A495" t="s">
        <v>2985</v>
      </c>
      <c r="B495">
        <v>4110</v>
      </c>
    </row>
    <row r="496" spans="1:2" x14ac:dyDescent="0.25">
      <c r="A496" t="s">
        <v>2985</v>
      </c>
      <c r="B496">
        <v>4208</v>
      </c>
    </row>
    <row r="497" spans="1:2" x14ac:dyDescent="0.25">
      <c r="A497" t="s">
        <v>2985</v>
      </c>
      <c r="B497">
        <v>5055</v>
      </c>
    </row>
    <row r="498" spans="1:2" x14ac:dyDescent="0.25">
      <c r="A498" t="s">
        <v>2985</v>
      </c>
      <c r="B498">
        <v>6178</v>
      </c>
    </row>
    <row r="499" spans="1:2" x14ac:dyDescent="0.25">
      <c r="A499" t="s">
        <v>2985</v>
      </c>
      <c r="B499">
        <v>6179</v>
      </c>
    </row>
    <row r="500" spans="1:2" x14ac:dyDescent="0.25">
      <c r="A500" t="s">
        <v>2985</v>
      </c>
      <c r="B500">
        <v>6180</v>
      </c>
    </row>
    <row r="501" spans="1:2" x14ac:dyDescent="0.25">
      <c r="A501" t="s">
        <v>2985</v>
      </c>
      <c r="B501">
        <v>6181</v>
      </c>
    </row>
    <row r="502" spans="1:2" x14ac:dyDescent="0.25">
      <c r="A502" t="s">
        <v>2985</v>
      </c>
      <c r="B502">
        <v>7113</v>
      </c>
    </row>
    <row r="503" spans="1:2" x14ac:dyDescent="0.25">
      <c r="A503" t="s">
        <v>2985</v>
      </c>
      <c r="B503">
        <v>9023</v>
      </c>
    </row>
    <row r="504" spans="1:2" x14ac:dyDescent="0.25">
      <c r="A504" t="s">
        <v>2985</v>
      </c>
      <c r="B504" t="s">
        <v>3976</v>
      </c>
    </row>
    <row r="505" spans="1:2" x14ac:dyDescent="0.25">
      <c r="A505" t="s">
        <v>2946</v>
      </c>
      <c r="B505">
        <v>1202</v>
      </c>
    </row>
    <row r="506" spans="1:2" x14ac:dyDescent="0.25">
      <c r="A506" t="s">
        <v>2946</v>
      </c>
      <c r="B506">
        <v>1203</v>
      </c>
    </row>
    <row r="507" spans="1:2" x14ac:dyDescent="0.25">
      <c r="A507" t="s">
        <v>2946</v>
      </c>
      <c r="B507">
        <v>1204</v>
      </c>
    </row>
    <row r="508" spans="1:2" x14ac:dyDescent="0.25">
      <c r="A508" t="s">
        <v>2946</v>
      </c>
      <c r="B508">
        <v>1205</v>
      </c>
    </row>
    <row r="509" spans="1:2" x14ac:dyDescent="0.25">
      <c r="A509" t="s">
        <v>2946</v>
      </c>
      <c r="B509">
        <v>1242</v>
      </c>
    </row>
    <row r="510" spans="1:2" x14ac:dyDescent="0.25">
      <c r="A510" t="s">
        <v>2946</v>
      </c>
      <c r="B510">
        <v>1245</v>
      </c>
    </row>
    <row r="511" spans="1:2" x14ac:dyDescent="0.25">
      <c r="A511" t="s">
        <v>2946</v>
      </c>
      <c r="B511">
        <v>1246</v>
      </c>
    </row>
    <row r="512" spans="1:2" x14ac:dyDescent="0.25">
      <c r="A512" t="s">
        <v>2946</v>
      </c>
      <c r="B512">
        <v>4188</v>
      </c>
    </row>
    <row r="513" spans="1:2" x14ac:dyDescent="0.25">
      <c r="A513" t="s">
        <v>2946</v>
      </c>
      <c r="B513">
        <v>6150</v>
      </c>
    </row>
    <row r="514" spans="1:2" x14ac:dyDescent="0.25">
      <c r="A514" t="s">
        <v>2946</v>
      </c>
      <c r="B514">
        <v>6173</v>
      </c>
    </row>
    <row r="515" spans="1:2" x14ac:dyDescent="0.25">
      <c r="A515" t="s">
        <v>2946</v>
      </c>
      <c r="B515">
        <v>6174</v>
      </c>
    </row>
    <row r="516" spans="1:2" x14ac:dyDescent="0.25">
      <c r="A516" t="s">
        <v>2946</v>
      </c>
      <c r="B516">
        <v>6176</v>
      </c>
    </row>
    <row r="517" spans="1:2" x14ac:dyDescent="0.25">
      <c r="A517" t="s">
        <v>2946</v>
      </c>
      <c r="B517">
        <v>6177</v>
      </c>
    </row>
    <row r="518" spans="1:2" x14ac:dyDescent="0.25">
      <c r="A518" t="s">
        <v>2946</v>
      </c>
      <c r="B518">
        <v>6186</v>
      </c>
    </row>
    <row r="519" spans="1:2" x14ac:dyDescent="0.25">
      <c r="A519" t="s">
        <v>2946</v>
      </c>
      <c r="B519">
        <v>6190</v>
      </c>
    </row>
    <row r="520" spans="1:2" x14ac:dyDescent="0.25">
      <c r="A520" t="s">
        <v>2946</v>
      </c>
      <c r="B520">
        <v>9027</v>
      </c>
    </row>
    <row r="521" spans="1:2" x14ac:dyDescent="0.25">
      <c r="A521" t="s">
        <v>2946</v>
      </c>
      <c r="B521" t="s">
        <v>3976</v>
      </c>
    </row>
    <row r="522" spans="1:2" x14ac:dyDescent="0.25">
      <c r="A522" t="s">
        <v>2909</v>
      </c>
      <c r="B522">
        <v>1152</v>
      </c>
    </row>
    <row r="523" spans="1:2" x14ac:dyDescent="0.25">
      <c r="A523" t="s">
        <v>2909</v>
      </c>
      <c r="B523">
        <v>1153</v>
      </c>
    </row>
    <row r="524" spans="1:2" x14ac:dyDescent="0.25">
      <c r="A524" t="s">
        <v>2909</v>
      </c>
      <c r="B524">
        <v>1154</v>
      </c>
    </row>
    <row r="525" spans="1:2" x14ac:dyDescent="0.25">
      <c r="A525" t="s">
        <v>2909</v>
      </c>
      <c r="B525">
        <v>1175</v>
      </c>
    </row>
    <row r="526" spans="1:2" x14ac:dyDescent="0.25">
      <c r="A526" t="s">
        <v>2909</v>
      </c>
      <c r="B526">
        <v>2064</v>
      </c>
    </row>
    <row r="527" spans="1:2" x14ac:dyDescent="0.25">
      <c r="A527" t="s">
        <v>2909</v>
      </c>
      <c r="B527">
        <v>4106</v>
      </c>
    </row>
    <row r="528" spans="1:2" x14ac:dyDescent="0.25">
      <c r="A528" t="s">
        <v>2909</v>
      </c>
      <c r="B528">
        <v>4155</v>
      </c>
    </row>
    <row r="529" spans="1:2" x14ac:dyDescent="0.25">
      <c r="A529" t="s">
        <v>2909</v>
      </c>
      <c r="B529">
        <v>4173</v>
      </c>
    </row>
    <row r="530" spans="1:2" x14ac:dyDescent="0.25">
      <c r="A530" t="s">
        <v>2909</v>
      </c>
      <c r="B530">
        <v>5043</v>
      </c>
    </row>
    <row r="531" spans="1:2" x14ac:dyDescent="0.25">
      <c r="A531" t="s">
        <v>2909</v>
      </c>
      <c r="B531">
        <v>6127</v>
      </c>
    </row>
    <row r="532" spans="1:2" x14ac:dyDescent="0.25">
      <c r="A532" t="s">
        <v>2909</v>
      </c>
      <c r="B532">
        <v>6132</v>
      </c>
    </row>
    <row r="533" spans="1:2" x14ac:dyDescent="0.25">
      <c r="A533" t="s">
        <v>2909</v>
      </c>
      <c r="B533">
        <v>6142</v>
      </c>
    </row>
    <row r="534" spans="1:2" x14ac:dyDescent="0.25">
      <c r="A534" t="s">
        <v>2909</v>
      </c>
      <c r="B534">
        <v>7081</v>
      </c>
    </row>
    <row r="535" spans="1:2" x14ac:dyDescent="0.25">
      <c r="A535" t="s">
        <v>2909</v>
      </c>
      <c r="B535">
        <v>7088</v>
      </c>
    </row>
    <row r="536" spans="1:2" x14ac:dyDescent="0.25">
      <c r="A536" t="s">
        <v>2909</v>
      </c>
      <c r="B536" t="s">
        <v>3976</v>
      </c>
    </row>
    <row r="537" spans="1:2" x14ac:dyDescent="0.25">
      <c r="A537" t="s">
        <v>2879</v>
      </c>
      <c r="B537">
        <v>1158</v>
      </c>
    </row>
    <row r="538" spans="1:2" x14ac:dyDescent="0.25">
      <c r="A538" t="s">
        <v>2879</v>
      </c>
      <c r="B538">
        <v>1159</v>
      </c>
    </row>
    <row r="539" spans="1:2" x14ac:dyDescent="0.25">
      <c r="A539" t="s">
        <v>2879</v>
      </c>
      <c r="B539">
        <v>1216</v>
      </c>
    </row>
    <row r="540" spans="1:2" x14ac:dyDescent="0.25">
      <c r="A540" t="s">
        <v>2879</v>
      </c>
      <c r="B540">
        <v>2055</v>
      </c>
    </row>
    <row r="541" spans="1:2" x14ac:dyDescent="0.25">
      <c r="A541" t="s">
        <v>2879</v>
      </c>
      <c r="B541">
        <v>4126</v>
      </c>
    </row>
    <row r="542" spans="1:2" x14ac:dyDescent="0.25">
      <c r="A542" t="s">
        <v>2879</v>
      </c>
      <c r="B542">
        <v>4133</v>
      </c>
    </row>
    <row r="543" spans="1:2" x14ac:dyDescent="0.25">
      <c r="A543" t="s">
        <v>2879</v>
      </c>
      <c r="B543">
        <v>6140</v>
      </c>
    </row>
    <row r="544" spans="1:2" x14ac:dyDescent="0.25">
      <c r="A544" t="s">
        <v>2879</v>
      </c>
      <c r="B544">
        <v>6141</v>
      </c>
    </row>
    <row r="545" spans="1:2" x14ac:dyDescent="0.25">
      <c r="A545" t="s">
        <v>2879</v>
      </c>
      <c r="B545">
        <v>7085</v>
      </c>
    </row>
    <row r="546" spans="1:2" x14ac:dyDescent="0.25">
      <c r="A546" t="s">
        <v>2879</v>
      </c>
      <c r="B546">
        <v>7100</v>
      </c>
    </row>
    <row r="547" spans="1:2" x14ac:dyDescent="0.25">
      <c r="A547" t="s">
        <v>2879</v>
      </c>
      <c r="B547" t="s">
        <v>3976</v>
      </c>
    </row>
    <row r="548" spans="1:2" x14ac:dyDescent="0.25">
      <c r="A548" t="s">
        <v>2854</v>
      </c>
      <c r="B548">
        <v>1160</v>
      </c>
    </row>
    <row r="549" spans="1:2" x14ac:dyDescent="0.25">
      <c r="A549" t="s">
        <v>2854</v>
      </c>
      <c r="B549">
        <v>6143</v>
      </c>
    </row>
    <row r="550" spans="1:2" x14ac:dyDescent="0.25">
      <c r="A550" t="s">
        <v>2854</v>
      </c>
      <c r="B550" t="s">
        <v>3976</v>
      </c>
    </row>
    <row r="551" spans="1:2" x14ac:dyDescent="0.25">
      <c r="A551" t="s">
        <v>2849</v>
      </c>
      <c r="B551">
        <v>4088</v>
      </c>
    </row>
    <row r="552" spans="1:2" x14ac:dyDescent="0.25">
      <c r="A552" t="s">
        <v>2849</v>
      </c>
      <c r="B552">
        <v>7001</v>
      </c>
    </row>
    <row r="553" spans="1:2" x14ac:dyDescent="0.25">
      <c r="A553" t="s">
        <v>2849</v>
      </c>
      <c r="B553">
        <v>7037</v>
      </c>
    </row>
    <row r="554" spans="1:2" x14ac:dyDescent="0.25">
      <c r="A554" t="s">
        <v>2849</v>
      </c>
      <c r="B554">
        <v>8008</v>
      </c>
    </row>
    <row r="555" spans="1:2" x14ac:dyDescent="0.25">
      <c r="A555" t="s">
        <v>2849</v>
      </c>
      <c r="B555">
        <v>9012</v>
      </c>
    </row>
    <row r="556" spans="1:2" x14ac:dyDescent="0.25">
      <c r="A556" t="s">
        <v>2849</v>
      </c>
      <c r="B556" t="s">
        <v>3976</v>
      </c>
    </row>
    <row r="557" spans="1:2" x14ac:dyDescent="0.25">
      <c r="A557" t="s">
        <v>2838</v>
      </c>
      <c r="B557">
        <v>1001</v>
      </c>
    </row>
    <row r="558" spans="1:2" x14ac:dyDescent="0.25">
      <c r="A558" t="s">
        <v>2838</v>
      </c>
      <c r="B558">
        <v>2009</v>
      </c>
    </row>
    <row r="559" spans="1:2" x14ac:dyDescent="0.25">
      <c r="A559" t="s">
        <v>2838</v>
      </c>
      <c r="B559">
        <v>3039</v>
      </c>
    </row>
    <row r="560" spans="1:2" x14ac:dyDescent="0.25">
      <c r="A560" t="s">
        <v>2838</v>
      </c>
      <c r="B560">
        <v>3046</v>
      </c>
    </row>
    <row r="561" spans="1:2" x14ac:dyDescent="0.25">
      <c r="A561" t="s">
        <v>2838</v>
      </c>
      <c r="B561">
        <v>3059</v>
      </c>
    </row>
    <row r="562" spans="1:2" x14ac:dyDescent="0.25">
      <c r="A562" t="s">
        <v>2838</v>
      </c>
      <c r="B562">
        <v>5023</v>
      </c>
    </row>
    <row r="563" spans="1:2" x14ac:dyDescent="0.25">
      <c r="A563" t="s">
        <v>2838</v>
      </c>
      <c r="B563">
        <v>5031</v>
      </c>
    </row>
    <row r="564" spans="1:2" x14ac:dyDescent="0.25">
      <c r="A564" t="s">
        <v>2838</v>
      </c>
      <c r="B564">
        <v>5033</v>
      </c>
    </row>
    <row r="565" spans="1:2" x14ac:dyDescent="0.25">
      <c r="A565" t="s">
        <v>2838</v>
      </c>
      <c r="B565">
        <v>5037</v>
      </c>
    </row>
    <row r="566" spans="1:2" x14ac:dyDescent="0.25">
      <c r="A566" t="s">
        <v>2838</v>
      </c>
      <c r="B566">
        <v>5040</v>
      </c>
    </row>
    <row r="567" spans="1:2" x14ac:dyDescent="0.25">
      <c r="A567" t="s">
        <v>2838</v>
      </c>
      <c r="B567">
        <v>5042</v>
      </c>
    </row>
    <row r="568" spans="1:2" x14ac:dyDescent="0.25">
      <c r="A568" t="s">
        <v>2838</v>
      </c>
      <c r="B568">
        <v>8011</v>
      </c>
    </row>
    <row r="569" spans="1:2" x14ac:dyDescent="0.25">
      <c r="A569" t="s">
        <v>2838</v>
      </c>
      <c r="B569">
        <v>8014</v>
      </c>
    </row>
    <row r="570" spans="1:2" x14ac:dyDescent="0.25">
      <c r="A570" t="s">
        <v>2838</v>
      </c>
      <c r="B570">
        <v>8017</v>
      </c>
    </row>
    <row r="571" spans="1:2" x14ac:dyDescent="0.25">
      <c r="A571" t="s">
        <v>2838</v>
      </c>
      <c r="B571">
        <v>9001</v>
      </c>
    </row>
    <row r="572" spans="1:2" x14ac:dyDescent="0.25">
      <c r="A572" t="s">
        <v>2838</v>
      </c>
      <c r="B572">
        <v>9011</v>
      </c>
    </row>
    <row r="573" spans="1:2" x14ac:dyDescent="0.25">
      <c r="A573" t="s">
        <v>2838</v>
      </c>
      <c r="B573">
        <v>9015</v>
      </c>
    </row>
    <row r="574" spans="1:2" x14ac:dyDescent="0.25">
      <c r="A574" t="s">
        <v>2838</v>
      </c>
      <c r="B574">
        <v>9016</v>
      </c>
    </row>
    <row r="575" spans="1:2" x14ac:dyDescent="0.25">
      <c r="A575" t="s">
        <v>2838</v>
      </c>
      <c r="B575">
        <v>9019</v>
      </c>
    </row>
    <row r="576" spans="1:2" x14ac:dyDescent="0.25">
      <c r="A576" t="s">
        <v>2838</v>
      </c>
      <c r="B576">
        <v>9020</v>
      </c>
    </row>
    <row r="577" spans="1:2" x14ac:dyDescent="0.25">
      <c r="A577" t="s">
        <v>2838</v>
      </c>
      <c r="B577">
        <v>9021</v>
      </c>
    </row>
    <row r="578" spans="1:2" x14ac:dyDescent="0.25">
      <c r="A578" t="s">
        <v>2838</v>
      </c>
      <c r="B578">
        <v>9026</v>
      </c>
    </row>
    <row r="579" spans="1:2" x14ac:dyDescent="0.25">
      <c r="A579" t="s">
        <v>2838</v>
      </c>
      <c r="B579" t="s">
        <v>3976</v>
      </c>
    </row>
    <row r="580" spans="1:2" x14ac:dyDescent="0.25">
      <c r="A580" t="s">
        <v>2774</v>
      </c>
      <c r="B580" t="s">
        <v>3976</v>
      </c>
    </row>
    <row r="581" spans="1:2" x14ac:dyDescent="0.25">
      <c r="A581" t="s">
        <v>2746</v>
      </c>
      <c r="B581" t="s">
        <v>3976</v>
      </c>
    </row>
    <row r="582" spans="1:2" x14ac:dyDescent="0.25">
      <c r="A582" t="s">
        <v>2741</v>
      </c>
      <c r="B582">
        <v>9017</v>
      </c>
    </row>
    <row r="583" spans="1:2" x14ac:dyDescent="0.25">
      <c r="A583" t="s">
        <v>2741</v>
      </c>
      <c r="B583" t="s">
        <v>3976</v>
      </c>
    </row>
    <row r="584" spans="1:2" x14ac:dyDescent="0.25">
      <c r="A584" t="s">
        <v>2722</v>
      </c>
      <c r="B584">
        <v>1013</v>
      </c>
    </row>
    <row r="585" spans="1:2" x14ac:dyDescent="0.25">
      <c r="A585" t="s">
        <v>2722</v>
      </c>
      <c r="B585">
        <v>1034</v>
      </c>
    </row>
    <row r="586" spans="1:2" x14ac:dyDescent="0.25">
      <c r="A586" t="s">
        <v>2722</v>
      </c>
      <c r="B586">
        <v>1036</v>
      </c>
    </row>
    <row r="587" spans="1:2" x14ac:dyDescent="0.25">
      <c r="A587" t="s">
        <v>2722</v>
      </c>
      <c r="B587">
        <v>1042</v>
      </c>
    </row>
    <row r="588" spans="1:2" x14ac:dyDescent="0.25">
      <c r="A588" t="s">
        <v>2722</v>
      </c>
      <c r="B588">
        <v>1047</v>
      </c>
    </row>
    <row r="589" spans="1:2" x14ac:dyDescent="0.25">
      <c r="A589" t="s">
        <v>2722</v>
      </c>
      <c r="B589">
        <v>2014</v>
      </c>
    </row>
    <row r="590" spans="1:2" x14ac:dyDescent="0.25">
      <c r="A590" t="s">
        <v>2722</v>
      </c>
      <c r="B590">
        <v>2026</v>
      </c>
    </row>
    <row r="591" spans="1:2" x14ac:dyDescent="0.25">
      <c r="A591" t="s">
        <v>2722</v>
      </c>
      <c r="B591">
        <v>2029</v>
      </c>
    </row>
    <row r="592" spans="1:2" x14ac:dyDescent="0.25">
      <c r="A592" t="s">
        <v>2722</v>
      </c>
      <c r="B592">
        <v>2039</v>
      </c>
    </row>
    <row r="593" spans="1:2" x14ac:dyDescent="0.25">
      <c r="A593" t="s">
        <v>2722</v>
      </c>
      <c r="B593">
        <v>2045</v>
      </c>
    </row>
    <row r="594" spans="1:2" x14ac:dyDescent="0.25">
      <c r="A594" t="s">
        <v>2722</v>
      </c>
      <c r="B594">
        <v>3045</v>
      </c>
    </row>
    <row r="595" spans="1:2" x14ac:dyDescent="0.25">
      <c r="A595" t="s">
        <v>2722</v>
      </c>
      <c r="B595">
        <v>4040</v>
      </c>
    </row>
    <row r="596" spans="1:2" x14ac:dyDescent="0.25">
      <c r="A596" t="s">
        <v>2722</v>
      </c>
      <c r="B596">
        <v>4061</v>
      </c>
    </row>
    <row r="597" spans="1:2" x14ac:dyDescent="0.25">
      <c r="A597" t="s">
        <v>2722</v>
      </c>
      <c r="B597">
        <v>4073</v>
      </c>
    </row>
    <row r="598" spans="1:2" x14ac:dyDescent="0.25">
      <c r="A598" t="s">
        <v>2722</v>
      </c>
      <c r="B598">
        <v>4087</v>
      </c>
    </row>
    <row r="599" spans="1:2" x14ac:dyDescent="0.25">
      <c r="A599" t="s">
        <v>2722</v>
      </c>
      <c r="B599">
        <v>5006</v>
      </c>
    </row>
    <row r="600" spans="1:2" x14ac:dyDescent="0.25">
      <c r="A600" t="s">
        <v>2722</v>
      </c>
      <c r="B600">
        <v>5030</v>
      </c>
    </row>
    <row r="601" spans="1:2" x14ac:dyDescent="0.25">
      <c r="A601" t="s">
        <v>2722</v>
      </c>
      <c r="B601">
        <v>6012</v>
      </c>
    </row>
    <row r="602" spans="1:2" x14ac:dyDescent="0.25">
      <c r="A602" t="s">
        <v>2722</v>
      </c>
      <c r="B602">
        <v>6016</v>
      </c>
    </row>
    <row r="603" spans="1:2" x14ac:dyDescent="0.25">
      <c r="A603" t="s">
        <v>2722</v>
      </c>
      <c r="B603">
        <v>6020</v>
      </c>
    </row>
    <row r="604" spans="1:2" x14ac:dyDescent="0.25">
      <c r="A604" t="s">
        <v>2722</v>
      </c>
      <c r="B604">
        <v>6035</v>
      </c>
    </row>
    <row r="605" spans="1:2" x14ac:dyDescent="0.25">
      <c r="A605" t="s">
        <v>2722</v>
      </c>
      <c r="B605">
        <v>6036</v>
      </c>
    </row>
    <row r="606" spans="1:2" x14ac:dyDescent="0.25">
      <c r="A606" t="s">
        <v>2722</v>
      </c>
      <c r="B606">
        <v>6037</v>
      </c>
    </row>
    <row r="607" spans="1:2" x14ac:dyDescent="0.25">
      <c r="A607" t="s">
        <v>2722</v>
      </c>
      <c r="B607">
        <v>6040</v>
      </c>
    </row>
    <row r="608" spans="1:2" x14ac:dyDescent="0.25">
      <c r="A608" t="s">
        <v>2722</v>
      </c>
      <c r="B608">
        <v>6043</v>
      </c>
    </row>
    <row r="609" spans="1:2" x14ac:dyDescent="0.25">
      <c r="A609" t="s">
        <v>2722</v>
      </c>
      <c r="B609">
        <v>6045</v>
      </c>
    </row>
    <row r="610" spans="1:2" x14ac:dyDescent="0.25">
      <c r="A610" t="s">
        <v>2722</v>
      </c>
      <c r="B610">
        <v>6046</v>
      </c>
    </row>
    <row r="611" spans="1:2" x14ac:dyDescent="0.25">
      <c r="A611" t="s">
        <v>2722</v>
      </c>
      <c r="B611">
        <v>6057</v>
      </c>
    </row>
    <row r="612" spans="1:2" x14ac:dyDescent="0.25">
      <c r="A612" t="s">
        <v>2722</v>
      </c>
      <c r="B612">
        <v>7005</v>
      </c>
    </row>
    <row r="613" spans="1:2" x14ac:dyDescent="0.25">
      <c r="A613" t="s">
        <v>2722</v>
      </c>
      <c r="B613">
        <v>7013</v>
      </c>
    </row>
    <row r="614" spans="1:2" x14ac:dyDescent="0.25">
      <c r="A614" t="s">
        <v>2722</v>
      </c>
      <c r="B614">
        <v>7015</v>
      </c>
    </row>
    <row r="615" spans="1:2" x14ac:dyDescent="0.25">
      <c r="A615" t="s">
        <v>2722</v>
      </c>
      <c r="B615">
        <v>7025</v>
      </c>
    </row>
    <row r="616" spans="1:2" x14ac:dyDescent="0.25">
      <c r="A616" t="s">
        <v>2722</v>
      </c>
      <c r="B616">
        <v>7027</v>
      </c>
    </row>
    <row r="617" spans="1:2" x14ac:dyDescent="0.25">
      <c r="A617" t="s">
        <v>2722</v>
      </c>
      <c r="B617">
        <v>7030</v>
      </c>
    </row>
    <row r="618" spans="1:2" x14ac:dyDescent="0.25">
      <c r="A618" t="s">
        <v>2722</v>
      </c>
      <c r="B618">
        <v>7036</v>
      </c>
    </row>
    <row r="619" spans="1:2" x14ac:dyDescent="0.25">
      <c r="A619" t="s">
        <v>2722</v>
      </c>
      <c r="B619">
        <v>7045</v>
      </c>
    </row>
    <row r="620" spans="1:2" x14ac:dyDescent="0.25">
      <c r="A620" t="s">
        <v>2722</v>
      </c>
      <c r="B620">
        <v>7057</v>
      </c>
    </row>
    <row r="621" spans="1:2" x14ac:dyDescent="0.25">
      <c r="A621" t="s">
        <v>2722</v>
      </c>
      <c r="B621">
        <v>7076</v>
      </c>
    </row>
    <row r="622" spans="1:2" x14ac:dyDescent="0.25">
      <c r="A622" t="s">
        <v>2722</v>
      </c>
      <c r="B622">
        <v>7084</v>
      </c>
    </row>
    <row r="623" spans="1:2" x14ac:dyDescent="0.25">
      <c r="A623" t="s">
        <v>2722</v>
      </c>
      <c r="B623">
        <v>7103</v>
      </c>
    </row>
    <row r="624" spans="1:2" x14ac:dyDescent="0.25">
      <c r="A624" t="s">
        <v>2722</v>
      </c>
      <c r="B624">
        <v>8016</v>
      </c>
    </row>
    <row r="625" spans="1:2" x14ac:dyDescent="0.25">
      <c r="A625" t="s">
        <v>2722</v>
      </c>
      <c r="B625">
        <v>8020</v>
      </c>
    </row>
    <row r="626" spans="1:2" x14ac:dyDescent="0.25">
      <c r="A626" t="s">
        <v>2722</v>
      </c>
      <c r="B626">
        <v>9006</v>
      </c>
    </row>
    <row r="627" spans="1:2" x14ac:dyDescent="0.25">
      <c r="A627" t="s">
        <v>2722</v>
      </c>
      <c r="B627">
        <v>9009</v>
      </c>
    </row>
    <row r="628" spans="1:2" x14ac:dyDescent="0.25">
      <c r="A628" t="s">
        <v>2722</v>
      </c>
      <c r="B628">
        <v>9010</v>
      </c>
    </row>
    <row r="629" spans="1:2" x14ac:dyDescent="0.25">
      <c r="A629" t="s">
        <v>2722</v>
      </c>
      <c r="B629">
        <v>9014</v>
      </c>
    </row>
    <row r="630" spans="1:2" x14ac:dyDescent="0.25">
      <c r="A630" t="s">
        <v>2722</v>
      </c>
      <c r="B630">
        <v>9028</v>
      </c>
    </row>
    <row r="631" spans="1:2" x14ac:dyDescent="0.25">
      <c r="A631" t="s">
        <v>2722</v>
      </c>
      <c r="B631">
        <v>9029</v>
      </c>
    </row>
    <row r="632" spans="1:2" x14ac:dyDescent="0.25">
      <c r="A632" t="s">
        <v>2722</v>
      </c>
      <c r="B632" t="s">
        <v>3976</v>
      </c>
    </row>
    <row r="633" spans="1:2" x14ac:dyDescent="0.25">
      <c r="A633" t="s">
        <v>2665</v>
      </c>
      <c r="B633" t="s">
        <v>3976</v>
      </c>
    </row>
    <row r="634" spans="1:2" x14ac:dyDescent="0.25">
      <c r="A634" t="s">
        <v>2656</v>
      </c>
      <c r="B634">
        <v>3054</v>
      </c>
    </row>
    <row r="635" spans="1:2" x14ac:dyDescent="0.25">
      <c r="A635" t="s">
        <v>2656</v>
      </c>
      <c r="B635">
        <v>3057</v>
      </c>
    </row>
    <row r="636" spans="1:2" x14ac:dyDescent="0.25">
      <c r="A636" t="s">
        <v>2656</v>
      </c>
      <c r="B636" t="s">
        <v>3976</v>
      </c>
    </row>
    <row r="637" spans="1:2" x14ac:dyDescent="0.25">
      <c r="A637" t="s">
        <v>2641</v>
      </c>
      <c r="B637">
        <v>3060</v>
      </c>
    </row>
    <row r="638" spans="1:2" x14ac:dyDescent="0.25">
      <c r="A638" t="s">
        <v>2641</v>
      </c>
      <c r="B638">
        <v>4111</v>
      </c>
    </row>
    <row r="639" spans="1:2" x14ac:dyDescent="0.25">
      <c r="A639" t="s">
        <v>2641</v>
      </c>
      <c r="B639">
        <v>4122</v>
      </c>
    </row>
    <row r="640" spans="1:2" x14ac:dyDescent="0.25">
      <c r="A640" t="s">
        <v>2641</v>
      </c>
      <c r="B640">
        <v>4181</v>
      </c>
    </row>
    <row r="641" spans="1:2" x14ac:dyDescent="0.25">
      <c r="A641" t="s">
        <v>2641</v>
      </c>
      <c r="B641">
        <v>4210</v>
      </c>
    </row>
    <row r="642" spans="1:2" x14ac:dyDescent="0.25">
      <c r="A642" t="s">
        <v>2641</v>
      </c>
      <c r="B642">
        <v>4211</v>
      </c>
    </row>
    <row r="643" spans="1:2" x14ac:dyDescent="0.25">
      <c r="A643" t="s">
        <v>2641</v>
      </c>
      <c r="B643">
        <v>4216</v>
      </c>
    </row>
    <row r="644" spans="1:2" x14ac:dyDescent="0.25">
      <c r="A644" t="s">
        <v>2641</v>
      </c>
      <c r="B644" t="s">
        <v>3976</v>
      </c>
    </row>
    <row r="645" spans="1:2" x14ac:dyDescent="0.25">
      <c r="A645" t="s">
        <v>2618</v>
      </c>
      <c r="B645">
        <v>1051</v>
      </c>
    </row>
    <row r="646" spans="1:2" x14ac:dyDescent="0.25">
      <c r="A646" t="s">
        <v>2618</v>
      </c>
      <c r="B646">
        <v>1054</v>
      </c>
    </row>
    <row r="647" spans="1:2" x14ac:dyDescent="0.25">
      <c r="A647" t="s">
        <v>2618</v>
      </c>
      <c r="B647">
        <v>1055</v>
      </c>
    </row>
    <row r="648" spans="1:2" x14ac:dyDescent="0.25">
      <c r="A648" t="s">
        <v>2618</v>
      </c>
      <c r="B648">
        <v>1056</v>
      </c>
    </row>
    <row r="649" spans="1:2" x14ac:dyDescent="0.25">
      <c r="A649" t="s">
        <v>2618</v>
      </c>
      <c r="B649">
        <v>2027</v>
      </c>
    </row>
    <row r="650" spans="1:2" x14ac:dyDescent="0.25">
      <c r="A650" t="s">
        <v>2618</v>
      </c>
      <c r="B650">
        <v>3042</v>
      </c>
    </row>
    <row r="651" spans="1:2" x14ac:dyDescent="0.25">
      <c r="A651" t="s">
        <v>2618</v>
      </c>
      <c r="B651">
        <v>4043</v>
      </c>
    </row>
    <row r="652" spans="1:2" x14ac:dyDescent="0.25">
      <c r="A652" t="s">
        <v>2618</v>
      </c>
      <c r="B652">
        <v>4085</v>
      </c>
    </row>
    <row r="653" spans="1:2" x14ac:dyDescent="0.25">
      <c r="A653" t="s">
        <v>2618</v>
      </c>
      <c r="B653">
        <v>6077</v>
      </c>
    </row>
    <row r="654" spans="1:2" x14ac:dyDescent="0.25">
      <c r="A654" t="s">
        <v>2618</v>
      </c>
      <c r="B654">
        <v>6083</v>
      </c>
    </row>
    <row r="655" spans="1:2" x14ac:dyDescent="0.25">
      <c r="A655" t="s">
        <v>2618</v>
      </c>
      <c r="B655">
        <v>7024</v>
      </c>
    </row>
    <row r="656" spans="1:2" x14ac:dyDescent="0.25">
      <c r="A656" t="s">
        <v>2618</v>
      </c>
      <c r="B656">
        <v>7048</v>
      </c>
    </row>
    <row r="657" spans="1:2" x14ac:dyDescent="0.25">
      <c r="A657" t="s">
        <v>2618</v>
      </c>
      <c r="B657" t="s">
        <v>3976</v>
      </c>
    </row>
    <row r="658" spans="1:2" x14ac:dyDescent="0.25">
      <c r="A658" t="s">
        <v>2591</v>
      </c>
      <c r="B658">
        <v>1052</v>
      </c>
    </row>
    <row r="659" spans="1:2" x14ac:dyDescent="0.25">
      <c r="A659" t="s">
        <v>2591</v>
      </c>
      <c r="B659">
        <v>1053</v>
      </c>
    </row>
    <row r="660" spans="1:2" x14ac:dyDescent="0.25">
      <c r="A660" t="s">
        <v>2591</v>
      </c>
      <c r="B660">
        <v>5044</v>
      </c>
    </row>
    <row r="661" spans="1:2" x14ac:dyDescent="0.25">
      <c r="A661" t="s">
        <v>2591</v>
      </c>
      <c r="B661">
        <v>6052</v>
      </c>
    </row>
    <row r="662" spans="1:2" x14ac:dyDescent="0.25">
      <c r="A662" t="s">
        <v>2591</v>
      </c>
      <c r="B662">
        <v>6062</v>
      </c>
    </row>
    <row r="663" spans="1:2" x14ac:dyDescent="0.25">
      <c r="A663" t="s">
        <v>2591</v>
      </c>
      <c r="B663">
        <v>7026</v>
      </c>
    </row>
    <row r="664" spans="1:2" x14ac:dyDescent="0.25">
      <c r="A664" t="s">
        <v>2591</v>
      </c>
      <c r="B664" t="s">
        <v>3976</v>
      </c>
    </row>
    <row r="665" spans="1:2" x14ac:dyDescent="0.25">
      <c r="A665" t="s">
        <v>2578</v>
      </c>
      <c r="B665">
        <v>4100</v>
      </c>
    </row>
    <row r="666" spans="1:2" x14ac:dyDescent="0.25">
      <c r="A666" t="s">
        <v>2578</v>
      </c>
      <c r="B666">
        <v>4147</v>
      </c>
    </row>
    <row r="667" spans="1:2" x14ac:dyDescent="0.25">
      <c r="A667" t="s">
        <v>2578</v>
      </c>
      <c r="B667">
        <v>4154</v>
      </c>
    </row>
    <row r="668" spans="1:2" x14ac:dyDescent="0.25">
      <c r="A668" t="s">
        <v>2578</v>
      </c>
      <c r="B668">
        <v>7040</v>
      </c>
    </row>
    <row r="669" spans="1:2" x14ac:dyDescent="0.25">
      <c r="A669" t="s">
        <v>2578</v>
      </c>
      <c r="B669">
        <v>7041</v>
      </c>
    </row>
    <row r="670" spans="1:2" x14ac:dyDescent="0.25">
      <c r="A670" t="s">
        <v>2578</v>
      </c>
      <c r="B670">
        <v>7043</v>
      </c>
    </row>
    <row r="671" spans="1:2" x14ac:dyDescent="0.25">
      <c r="A671" t="s">
        <v>2578</v>
      </c>
      <c r="B671">
        <v>7044</v>
      </c>
    </row>
    <row r="672" spans="1:2" x14ac:dyDescent="0.25">
      <c r="A672" t="s">
        <v>2578</v>
      </c>
      <c r="B672" t="s">
        <v>3976</v>
      </c>
    </row>
    <row r="673" spans="1:2" x14ac:dyDescent="0.25">
      <c r="A673" t="s">
        <v>2563</v>
      </c>
      <c r="B673">
        <v>4167</v>
      </c>
    </row>
    <row r="674" spans="1:2" x14ac:dyDescent="0.25">
      <c r="A674" t="s">
        <v>2563</v>
      </c>
      <c r="B674" t="s">
        <v>3976</v>
      </c>
    </row>
    <row r="675" spans="1:2" x14ac:dyDescent="0.25">
      <c r="A675" t="s">
        <v>2559</v>
      </c>
      <c r="B675">
        <v>1061</v>
      </c>
    </row>
    <row r="676" spans="1:2" x14ac:dyDescent="0.25">
      <c r="A676" t="s">
        <v>2559</v>
      </c>
      <c r="B676">
        <v>1068</v>
      </c>
    </row>
    <row r="677" spans="1:2" x14ac:dyDescent="0.25">
      <c r="A677" t="s">
        <v>2559</v>
      </c>
      <c r="B677">
        <v>1070</v>
      </c>
    </row>
    <row r="678" spans="1:2" x14ac:dyDescent="0.25">
      <c r="A678" t="s">
        <v>2559</v>
      </c>
      <c r="B678">
        <v>1072</v>
      </c>
    </row>
    <row r="679" spans="1:2" x14ac:dyDescent="0.25">
      <c r="A679" t="s">
        <v>2559</v>
      </c>
      <c r="B679">
        <v>1147</v>
      </c>
    </row>
    <row r="680" spans="1:2" x14ac:dyDescent="0.25">
      <c r="A680" t="s">
        <v>2559</v>
      </c>
      <c r="B680">
        <v>2024</v>
      </c>
    </row>
    <row r="681" spans="1:2" x14ac:dyDescent="0.25">
      <c r="A681" t="s">
        <v>2559</v>
      </c>
      <c r="B681">
        <v>2037</v>
      </c>
    </row>
    <row r="682" spans="1:2" x14ac:dyDescent="0.25">
      <c r="A682" t="s">
        <v>2559</v>
      </c>
      <c r="B682">
        <v>4070</v>
      </c>
    </row>
    <row r="683" spans="1:2" x14ac:dyDescent="0.25">
      <c r="A683" t="s">
        <v>2559</v>
      </c>
      <c r="B683">
        <v>4079</v>
      </c>
    </row>
    <row r="684" spans="1:2" x14ac:dyDescent="0.25">
      <c r="A684" t="s">
        <v>2559</v>
      </c>
      <c r="B684">
        <v>4084</v>
      </c>
    </row>
    <row r="685" spans="1:2" x14ac:dyDescent="0.25">
      <c r="A685" t="s">
        <v>2559</v>
      </c>
      <c r="B685">
        <v>4097</v>
      </c>
    </row>
    <row r="686" spans="1:2" x14ac:dyDescent="0.25">
      <c r="A686" t="s">
        <v>2559</v>
      </c>
      <c r="B686">
        <v>4103</v>
      </c>
    </row>
    <row r="687" spans="1:2" x14ac:dyDescent="0.25">
      <c r="A687" t="s">
        <v>2559</v>
      </c>
      <c r="B687">
        <v>4159</v>
      </c>
    </row>
    <row r="688" spans="1:2" x14ac:dyDescent="0.25">
      <c r="A688" t="s">
        <v>2559</v>
      </c>
      <c r="B688">
        <v>6069</v>
      </c>
    </row>
    <row r="689" spans="1:2" x14ac:dyDescent="0.25">
      <c r="A689" t="s">
        <v>2559</v>
      </c>
      <c r="B689">
        <v>6073</v>
      </c>
    </row>
    <row r="690" spans="1:2" x14ac:dyDescent="0.25">
      <c r="A690" t="s">
        <v>2559</v>
      </c>
      <c r="B690">
        <v>6123</v>
      </c>
    </row>
    <row r="691" spans="1:2" x14ac:dyDescent="0.25">
      <c r="A691" t="s">
        <v>2559</v>
      </c>
      <c r="B691">
        <v>6129</v>
      </c>
    </row>
    <row r="692" spans="1:2" x14ac:dyDescent="0.25">
      <c r="A692" t="s">
        <v>2559</v>
      </c>
      <c r="B692" t="s">
        <v>3976</v>
      </c>
    </row>
    <row r="693" spans="1:2" x14ac:dyDescent="0.25">
      <c r="A693" t="s">
        <v>2525</v>
      </c>
      <c r="B693">
        <v>1087</v>
      </c>
    </row>
    <row r="694" spans="1:2" x14ac:dyDescent="0.25">
      <c r="A694" t="s">
        <v>2525</v>
      </c>
      <c r="B694">
        <v>1102</v>
      </c>
    </row>
    <row r="695" spans="1:2" x14ac:dyDescent="0.25">
      <c r="A695" t="s">
        <v>2525</v>
      </c>
      <c r="B695">
        <v>1113</v>
      </c>
    </row>
    <row r="696" spans="1:2" x14ac:dyDescent="0.25">
      <c r="A696" t="s">
        <v>2525</v>
      </c>
      <c r="B696">
        <v>2046</v>
      </c>
    </row>
    <row r="697" spans="1:2" x14ac:dyDescent="0.25">
      <c r="A697" t="s">
        <v>2525</v>
      </c>
      <c r="B697">
        <v>4058</v>
      </c>
    </row>
    <row r="698" spans="1:2" x14ac:dyDescent="0.25">
      <c r="A698" t="s">
        <v>2525</v>
      </c>
      <c r="B698">
        <v>4116</v>
      </c>
    </row>
    <row r="699" spans="1:2" x14ac:dyDescent="0.25">
      <c r="A699" t="s">
        <v>2525</v>
      </c>
      <c r="B699">
        <v>4151</v>
      </c>
    </row>
    <row r="700" spans="1:2" x14ac:dyDescent="0.25">
      <c r="A700" t="s">
        <v>2525</v>
      </c>
      <c r="B700">
        <v>6085</v>
      </c>
    </row>
    <row r="701" spans="1:2" x14ac:dyDescent="0.25">
      <c r="A701" t="s">
        <v>2525</v>
      </c>
      <c r="B701">
        <v>6124</v>
      </c>
    </row>
    <row r="702" spans="1:2" x14ac:dyDescent="0.25">
      <c r="A702" t="s">
        <v>2525</v>
      </c>
      <c r="B702">
        <v>7049</v>
      </c>
    </row>
    <row r="703" spans="1:2" x14ac:dyDescent="0.25">
      <c r="A703" t="s">
        <v>2525</v>
      </c>
      <c r="B703">
        <v>7059</v>
      </c>
    </row>
    <row r="704" spans="1:2" x14ac:dyDescent="0.25">
      <c r="A704" t="s">
        <v>2525</v>
      </c>
      <c r="B704" t="s">
        <v>3976</v>
      </c>
    </row>
    <row r="705" spans="1:2" x14ac:dyDescent="0.25">
      <c r="A705" t="s">
        <v>2500</v>
      </c>
      <c r="B705">
        <v>1098</v>
      </c>
    </row>
    <row r="706" spans="1:2" x14ac:dyDescent="0.25">
      <c r="A706" t="s">
        <v>2500</v>
      </c>
      <c r="B706">
        <v>1114</v>
      </c>
    </row>
    <row r="707" spans="1:2" x14ac:dyDescent="0.25">
      <c r="A707" t="s">
        <v>2500</v>
      </c>
      <c r="B707">
        <v>1116</v>
      </c>
    </row>
    <row r="708" spans="1:2" x14ac:dyDescent="0.25">
      <c r="A708" t="s">
        <v>2500</v>
      </c>
      <c r="B708">
        <v>2047</v>
      </c>
    </row>
    <row r="709" spans="1:2" x14ac:dyDescent="0.25">
      <c r="A709" t="s">
        <v>2500</v>
      </c>
      <c r="B709">
        <v>4091</v>
      </c>
    </row>
    <row r="710" spans="1:2" x14ac:dyDescent="0.25">
      <c r="A710" t="s">
        <v>2500</v>
      </c>
      <c r="B710">
        <v>4119</v>
      </c>
    </row>
    <row r="711" spans="1:2" x14ac:dyDescent="0.25">
      <c r="A711" t="s">
        <v>2500</v>
      </c>
      <c r="B711">
        <v>4149</v>
      </c>
    </row>
    <row r="712" spans="1:2" x14ac:dyDescent="0.25">
      <c r="A712" t="s">
        <v>2500</v>
      </c>
      <c r="B712">
        <v>6095</v>
      </c>
    </row>
    <row r="713" spans="1:2" x14ac:dyDescent="0.25">
      <c r="A713" t="s">
        <v>2500</v>
      </c>
      <c r="B713">
        <v>6116</v>
      </c>
    </row>
    <row r="714" spans="1:2" x14ac:dyDescent="0.25">
      <c r="A714" t="s">
        <v>2500</v>
      </c>
      <c r="B714">
        <v>7060</v>
      </c>
    </row>
    <row r="715" spans="1:2" x14ac:dyDescent="0.25">
      <c r="A715" t="s">
        <v>2500</v>
      </c>
      <c r="B715">
        <v>7112</v>
      </c>
    </row>
    <row r="716" spans="1:2" x14ac:dyDescent="0.25">
      <c r="A716" t="s">
        <v>2500</v>
      </c>
      <c r="B716" t="s">
        <v>3976</v>
      </c>
    </row>
    <row r="717" spans="1:2" x14ac:dyDescent="0.25">
      <c r="A717" t="s">
        <v>2477</v>
      </c>
      <c r="B717">
        <v>1155</v>
      </c>
    </row>
    <row r="718" spans="1:2" x14ac:dyDescent="0.25">
      <c r="A718" t="s">
        <v>2477</v>
      </c>
      <c r="B718">
        <v>1157</v>
      </c>
    </row>
    <row r="719" spans="1:2" x14ac:dyDescent="0.25">
      <c r="A719" t="s">
        <v>2477</v>
      </c>
      <c r="B719">
        <v>2058</v>
      </c>
    </row>
    <row r="720" spans="1:2" x14ac:dyDescent="0.25">
      <c r="A720" t="s">
        <v>2477</v>
      </c>
      <c r="B720">
        <v>4120</v>
      </c>
    </row>
    <row r="721" spans="1:2" x14ac:dyDescent="0.25">
      <c r="A721" t="s">
        <v>2477</v>
      </c>
      <c r="B721">
        <v>4138</v>
      </c>
    </row>
    <row r="722" spans="1:2" x14ac:dyDescent="0.25">
      <c r="A722" t="s">
        <v>2477</v>
      </c>
      <c r="B722">
        <v>4145</v>
      </c>
    </row>
    <row r="723" spans="1:2" x14ac:dyDescent="0.25">
      <c r="A723" t="s">
        <v>2477</v>
      </c>
      <c r="B723">
        <v>6030</v>
      </c>
    </row>
    <row r="724" spans="1:2" x14ac:dyDescent="0.25">
      <c r="A724" t="s">
        <v>2477</v>
      </c>
      <c r="B724">
        <v>6131</v>
      </c>
    </row>
    <row r="725" spans="1:2" x14ac:dyDescent="0.25">
      <c r="A725" t="s">
        <v>2477</v>
      </c>
      <c r="B725">
        <v>7082</v>
      </c>
    </row>
    <row r="726" spans="1:2" x14ac:dyDescent="0.25">
      <c r="A726" t="s">
        <v>2477</v>
      </c>
      <c r="B726">
        <v>7089</v>
      </c>
    </row>
    <row r="727" spans="1:2" x14ac:dyDescent="0.25">
      <c r="A727" t="s">
        <v>2477</v>
      </c>
      <c r="B727" t="s">
        <v>3976</v>
      </c>
    </row>
    <row r="728" spans="1:2" x14ac:dyDescent="0.25">
      <c r="A728" t="s">
        <v>2454</v>
      </c>
      <c r="B728">
        <v>1115</v>
      </c>
    </row>
    <row r="729" spans="1:2" x14ac:dyDescent="0.25">
      <c r="A729" t="s">
        <v>2454</v>
      </c>
      <c r="B729">
        <v>1121</v>
      </c>
    </row>
    <row r="730" spans="1:2" x14ac:dyDescent="0.25">
      <c r="A730" t="s">
        <v>2454</v>
      </c>
      <c r="B730">
        <v>1131</v>
      </c>
    </row>
    <row r="731" spans="1:2" x14ac:dyDescent="0.25">
      <c r="A731" t="s">
        <v>2454</v>
      </c>
      <c r="B731">
        <v>4135</v>
      </c>
    </row>
    <row r="732" spans="1:2" x14ac:dyDescent="0.25">
      <c r="A732" t="s">
        <v>2454</v>
      </c>
      <c r="B732">
        <v>4192</v>
      </c>
    </row>
    <row r="733" spans="1:2" x14ac:dyDescent="0.25">
      <c r="A733" t="s">
        <v>2454</v>
      </c>
      <c r="B733">
        <v>6103</v>
      </c>
    </row>
    <row r="734" spans="1:2" x14ac:dyDescent="0.25">
      <c r="A734" t="s">
        <v>2454</v>
      </c>
      <c r="B734">
        <v>6108</v>
      </c>
    </row>
    <row r="735" spans="1:2" x14ac:dyDescent="0.25">
      <c r="A735" t="s">
        <v>2454</v>
      </c>
      <c r="B735">
        <v>6112</v>
      </c>
    </row>
    <row r="736" spans="1:2" x14ac:dyDescent="0.25">
      <c r="A736" t="s">
        <v>2454</v>
      </c>
      <c r="B736">
        <v>7066</v>
      </c>
    </row>
    <row r="737" spans="1:2" x14ac:dyDescent="0.25">
      <c r="A737" t="s">
        <v>2454</v>
      </c>
      <c r="B737" t="s">
        <v>3976</v>
      </c>
    </row>
    <row r="738" spans="1:2" x14ac:dyDescent="0.25">
      <c r="A738" t="s">
        <v>2433</v>
      </c>
      <c r="B738">
        <v>1105</v>
      </c>
    </row>
    <row r="739" spans="1:2" x14ac:dyDescent="0.25">
      <c r="A739" t="s">
        <v>2433</v>
      </c>
      <c r="B739">
        <v>1107</v>
      </c>
    </row>
    <row r="740" spans="1:2" x14ac:dyDescent="0.25">
      <c r="A740" t="s">
        <v>2433</v>
      </c>
      <c r="B740">
        <v>1128</v>
      </c>
    </row>
    <row r="741" spans="1:2" x14ac:dyDescent="0.25">
      <c r="A741" t="s">
        <v>2433</v>
      </c>
      <c r="B741">
        <v>1130</v>
      </c>
    </row>
    <row r="742" spans="1:2" x14ac:dyDescent="0.25">
      <c r="A742" t="s">
        <v>2433</v>
      </c>
      <c r="B742">
        <v>4107</v>
      </c>
    </row>
    <row r="743" spans="1:2" x14ac:dyDescent="0.25">
      <c r="A743" t="s">
        <v>2433</v>
      </c>
      <c r="B743">
        <v>4125</v>
      </c>
    </row>
    <row r="744" spans="1:2" x14ac:dyDescent="0.25">
      <c r="A744" t="s">
        <v>2433</v>
      </c>
      <c r="B744">
        <v>4129</v>
      </c>
    </row>
    <row r="745" spans="1:2" x14ac:dyDescent="0.25">
      <c r="A745" t="s">
        <v>2433</v>
      </c>
      <c r="B745">
        <v>4193</v>
      </c>
    </row>
    <row r="746" spans="1:2" x14ac:dyDescent="0.25">
      <c r="A746" t="s">
        <v>2433</v>
      </c>
      <c r="B746">
        <v>5029</v>
      </c>
    </row>
    <row r="747" spans="1:2" x14ac:dyDescent="0.25">
      <c r="A747" t="s">
        <v>2433</v>
      </c>
      <c r="B747">
        <v>5036</v>
      </c>
    </row>
    <row r="748" spans="1:2" x14ac:dyDescent="0.25">
      <c r="A748" t="s">
        <v>2433</v>
      </c>
      <c r="B748">
        <v>6074</v>
      </c>
    </row>
    <row r="749" spans="1:2" x14ac:dyDescent="0.25">
      <c r="A749" t="s">
        <v>2433</v>
      </c>
      <c r="B749">
        <v>6092</v>
      </c>
    </row>
    <row r="750" spans="1:2" x14ac:dyDescent="0.25">
      <c r="A750" t="s">
        <v>2433</v>
      </c>
      <c r="B750">
        <v>6106</v>
      </c>
    </row>
    <row r="751" spans="1:2" x14ac:dyDescent="0.25">
      <c r="A751" t="s">
        <v>2433</v>
      </c>
      <c r="B751">
        <v>6109</v>
      </c>
    </row>
    <row r="752" spans="1:2" x14ac:dyDescent="0.25">
      <c r="A752" t="s">
        <v>2433</v>
      </c>
      <c r="B752">
        <v>7033</v>
      </c>
    </row>
    <row r="753" spans="1:2" x14ac:dyDescent="0.25">
      <c r="A753" t="s">
        <v>2433</v>
      </c>
      <c r="B753">
        <v>7065</v>
      </c>
    </row>
    <row r="754" spans="1:2" x14ac:dyDescent="0.25">
      <c r="A754" t="s">
        <v>2433</v>
      </c>
      <c r="B754" t="s">
        <v>3976</v>
      </c>
    </row>
    <row r="755" spans="1:2" x14ac:dyDescent="0.25">
      <c r="A755" t="s">
        <v>2402</v>
      </c>
      <c r="B755">
        <v>1118</v>
      </c>
    </row>
    <row r="756" spans="1:2" x14ac:dyDescent="0.25">
      <c r="A756" t="s">
        <v>2402</v>
      </c>
      <c r="B756">
        <v>1119</v>
      </c>
    </row>
    <row r="757" spans="1:2" x14ac:dyDescent="0.25">
      <c r="A757" t="s">
        <v>2402</v>
      </c>
      <c r="B757">
        <v>1127</v>
      </c>
    </row>
    <row r="758" spans="1:2" x14ac:dyDescent="0.25">
      <c r="A758" t="s">
        <v>2402</v>
      </c>
      <c r="B758">
        <v>1129</v>
      </c>
    </row>
    <row r="759" spans="1:2" x14ac:dyDescent="0.25">
      <c r="A759" t="s">
        <v>2402</v>
      </c>
      <c r="B759">
        <v>4047</v>
      </c>
    </row>
    <row r="760" spans="1:2" x14ac:dyDescent="0.25">
      <c r="A760" t="s">
        <v>2402</v>
      </c>
      <c r="B760">
        <v>4190</v>
      </c>
    </row>
    <row r="761" spans="1:2" x14ac:dyDescent="0.25">
      <c r="A761" t="s">
        <v>2402</v>
      </c>
      <c r="B761">
        <v>6102</v>
      </c>
    </row>
    <row r="762" spans="1:2" x14ac:dyDescent="0.25">
      <c r="A762" t="s">
        <v>2402</v>
      </c>
      <c r="B762">
        <v>6107</v>
      </c>
    </row>
    <row r="763" spans="1:2" x14ac:dyDescent="0.25">
      <c r="A763" t="s">
        <v>2402</v>
      </c>
      <c r="B763">
        <v>6113</v>
      </c>
    </row>
    <row r="764" spans="1:2" x14ac:dyDescent="0.25">
      <c r="A764" t="s">
        <v>2402</v>
      </c>
      <c r="B764">
        <v>6114</v>
      </c>
    </row>
    <row r="765" spans="1:2" x14ac:dyDescent="0.25">
      <c r="A765" t="s">
        <v>2402</v>
      </c>
      <c r="B765" t="s">
        <v>3976</v>
      </c>
    </row>
    <row r="766" spans="1:2" x14ac:dyDescent="0.25">
      <c r="A766" t="s">
        <v>2379</v>
      </c>
      <c r="B766">
        <v>1120</v>
      </c>
    </row>
    <row r="767" spans="1:2" x14ac:dyDescent="0.25">
      <c r="A767" t="s">
        <v>2379</v>
      </c>
      <c r="B767">
        <v>1124</v>
      </c>
    </row>
    <row r="768" spans="1:2" x14ac:dyDescent="0.25">
      <c r="A768" t="s">
        <v>2379</v>
      </c>
      <c r="B768">
        <v>1125</v>
      </c>
    </row>
    <row r="769" spans="1:2" x14ac:dyDescent="0.25">
      <c r="A769" t="s">
        <v>2379</v>
      </c>
      <c r="B769">
        <v>4113</v>
      </c>
    </row>
    <row r="770" spans="1:2" x14ac:dyDescent="0.25">
      <c r="A770" t="s">
        <v>2379</v>
      </c>
      <c r="B770">
        <v>4123</v>
      </c>
    </row>
    <row r="771" spans="1:2" x14ac:dyDescent="0.25">
      <c r="A771" t="s">
        <v>2379</v>
      </c>
      <c r="B771">
        <v>4163</v>
      </c>
    </row>
    <row r="772" spans="1:2" x14ac:dyDescent="0.25">
      <c r="A772" t="s">
        <v>2379</v>
      </c>
      <c r="B772">
        <v>4194</v>
      </c>
    </row>
    <row r="773" spans="1:2" x14ac:dyDescent="0.25">
      <c r="A773" t="s">
        <v>2379</v>
      </c>
      <c r="B773">
        <v>6099</v>
      </c>
    </row>
    <row r="774" spans="1:2" x14ac:dyDescent="0.25">
      <c r="A774" t="s">
        <v>2379</v>
      </c>
      <c r="B774">
        <v>6101</v>
      </c>
    </row>
    <row r="775" spans="1:2" x14ac:dyDescent="0.25">
      <c r="A775" t="s">
        <v>2379</v>
      </c>
      <c r="B775">
        <v>6105</v>
      </c>
    </row>
    <row r="776" spans="1:2" x14ac:dyDescent="0.25">
      <c r="A776" t="s">
        <v>2379</v>
      </c>
      <c r="B776">
        <v>7067</v>
      </c>
    </row>
    <row r="777" spans="1:2" x14ac:dyDescent="0.25">
      <c r="A777" t="s">
        <v>2379</v>
      </c>
      <c r="B777" t="s">
        <v>3976</v>
      </c>
    </row>
    <row r="778" spans="1:2" x14ac:dyDescent="0.25">
      <c r="A778" t="s">
        <v>2355</v>
      </c>
      <c r="B778">
        <v>1111</v>
      </c>
    </row>
    <row r="779" spans="1:2" x14ac:dyDescent="0.25">
      <c r="A779" t="s">
        <v>2355</v>
      </c>
      <c r="B779">
        <v>1117</v>
      </c>
    </row>
    <row r="780" spans="1:2" x14ac:dyDescent="0.25">
      <c r="A780" t="s">
        <v>2355</v>
      </c>
      <c r="B780">
        <v>1122</v>
      </c>
    </row>
    <row r="781" spans="1:2" x14ac:dyDescent="0.25">
      <c r="A781" t="s">
        <v>2355</v>
      </c>
      <c r="B781">
        <v>1123</v>
      </c>
    </row>
    <row r="782" spans="1:2" x14ac:dyDescent="0.25">
      <c r="A782" t="s">
        <v>2355</v>
      </c>
      <c r="B782">
        <v>1126</v>
      </c>
    </row>
    <row r="783" spans="1:2" x14ac:dyDescent="0.25">
      <c r="A783" t="s">
        <v>2355</v>
      </c>
      <c r="B783">
        <v>4067</v>
      </c>
    </row>
    <row r="784" spans="1:2" x14ac:dyDescent="0.25">
      <c r="A784" t="s">
        <v>2355</v>
      </c>
      <c r="B784">
        <v>4189</v>
      </c>
    </row>
    <row r="785" spans="1:2" x14ac:dyDescent="0.25">
      <c r="A785" t="s">
        <v>2355</v>
      </c>
      <c r="B785">
        <v>6100</v>
      </c>
    </row>
    <row r="786" spans="1:2" x14ac:dyDescent="0.25">
      <c r="A786" t="s">
        <v>2355</v>
      </c>
      <c r="B786">
        <v>6104</v>
      </c>
    </row>
    <row r="787" spans="1:2" x14ac:dyDescent="0.25">
      <c r="A787" t="s">
        <v>2355</v>
      </c>
      <c r="B787">
        <v>6111</v>
      </c>
    </row>
    <row r="788" spans="1:2" x14ac:dyDescent="0.25">
      <c r="A788" t="s">
        <v>2355</v>
      </c>
      <c r="B788">
        <v>6115</v>
      </c>
    </row>
    <row r="789" spans="1:2" x14ac:dyDescent="0.25">
      <c r="A789" t="s">
        <v>2355</v>
      </c>
      <c r="B789">
        <v>6138</v>
      </c>
    </row>
    <row r="790" spans="1:2" x14ac:dyDescent="0.25">
      <c r="A790" t="s">
        <v>2355</v>
      </c>
      <c r="B790" t="s">
        <v>3976</v>
      </c>
    </row>
    <row r="791" spans="1:2" x14ac:dyDescent="0.25">
      <c r="A791" t="s">
        <v>2325</v>
      </c>
      <c r="B791">
        <v>4191</v>
      </c>
    </row>
    <row r="792" spans="1:2" x14ac:dyDescent="0.25">
      <c r="A792" t="s">
        <v>2325</v>
      </c>
      <c r="B792" t="s">
        <v>3976</v>
      </c>
    </row>
    <row r="793" spans="1:2" x14ac:dyDescent="0.25">
      <c r="A793" t="s">
        <v>2321</v>
      </c>
      <c r="B793">
        <v>1046</v>
      </c>
    </row>
    <row r="794" spans="1:2" x14ac:dyDescent="0.25">
      <c r="A794" t="s">
        <v>2321</v>
      </c>
      <c r="B794">
        <v>1184</v>
      </c>
    </row>
    <row r="795" spans="1:2" x14ac:dyDescent="0.25">
      <c r="A795" t="s">
        <v>2321</v>
      </c>
      <c r="B795">
        <v>1213</v>
      </c>
    </row>
    <row r="796" spans="1:2" x14ac:dyDescent="0.25">
      <c r="A796" t="s">
        <v>2321</v>
      </c>
      <c r="B796">
        <v>1214</v>
      </c>
    </row>
    <row r="797" spans="1:2" x14ac:dyDescent="0.25">
      <c r="A797" t="s">
        <v>2321</v>
      </c>
      <c r="B797">
        <v>1215</v>
      </c>
    </row>
    <row r="798" spans="1:2" x14ac:dyDescent="0.25">
      <c r="A798" t="s">
        <v>2321</v>
      </c>
      <c r="B798">
        <v>1217</v>
      </c>
    </row>
    <row r="799" spans="1:2" x14ac:dyDescent="0.25">
      <c r="A799" t="s">
        <v>2321</v>
      </c>
      <c r="B799">
        <v>3056</v>
      </c>
    </row>
    <row r="800" spans="1:2" x14ac:dyDescent="0.25">
      <c r="A800" t="s">
        <v>2321</v>
      </c>
      <c r="B800">
        <v>4044</v>
      </c>
    </row>
    <row r="801" spans="1:2" x14ac:dyDescent="0.25">
      <c r="A801" t="s">
        <v>2321</v>
      </c>
      <c r="B801">
        <v>4063</v>
      </c>
    </row>
    <row r="802" spans="1:2" x14ac:dyDescent="0.25">
      <c r="A802" t="s">
        <v>2321</v>
      </c>
      <c r="B802">
        <v>4128</v>
      </c>
    </row>
    <row r="803" spans="1:2" x14ac:dyDescent="0.25">
      <c r="A803" t="s">
        <v>2321</v>
      </c>
      <c r="B803">
        <v>5053</v>
      </c>
    </row>
    <row r="804" spans="1:2" x14ac:dyDescent="0.25">
      <c r="A804" t="s">
        <v>2321</v>
      </c>
      <c r="B804">
        <v>6038</v>
      </c>
    </row>
    <row r="805" spans="1:2" x14ac:dyDescent="0.25">
      <c r="A805" t="s">
        <v>2321</v>
      </c>
      <c r="B805">
        <v>6081</v>
      </c>
    </row>
    <row r="806" spans="1:2" x14ac:dyDescent="0.25">
      <c r="A806" t="s">
        <v>2321</v>
      </c>
      <c r="B806">
        <v>6183</v>
      </c>
    </row>
    <row r="807" spans="1:2" x14ac:dyDescent="0.25">
      <c r="A807" t="s">
        <v>2321</v>
      </c>
      <c r="B807">
        <v>6185</v>
      </c>
    </row>
    <row r="808" spans="1:2" x14ac:dyDescent="0.25">
      <c r="A808" t="s">
        <v>2321</v>
      </c>
      <c r="B808">
        <v>7104</v>
      </c>
    </row>
    <row r="809" spans="1:2" x14ac:dyDescent="0.25">
      <c r="A809" t="s">
        <v>2321</v>
      </c>
      <c r="B809">
        <v>7106</v>
      </c>
    </row>
    <row r="810" spans="1:2" x14ac:dyDescent="0.25">
      <c r="A810" t="s">
        <v>2321</v>
      </c>
      <c r="B810" t="s">
        <v>3976</v>
      </c>
    </row>
    <row r="811" spans="1:2" x14ac:dyDescent="0.25">
      <c r="A811" t="s">
        <v>2286</v>
      </c>
      <c r="B811">
        <v>1249</v>
      </c>
    </row>
    <row r="812" spans="1:2" x14ac:dyDescent="0.25">
      <c r="A812" t="s">
        <v>2286</v>
      </c>
      <c r="B812">
        <v>1250</v>
      </c>
    </row>
    <row r="813" spans="1:2" x14ac:dyDescent="0.25">
      <c r="A813" t="s">
        <v>2286</v>
      </c>
      <c r="B813">
        <v>2048</v>
      </c>
    </row>
    <row r="814" spans="1:2" x14ac:dyDescent="0.25">
      <c r="A814" t="s">
        <v>2286</v>
      </c>
      <c r="B814">
        <v>4219</v>
      </c>
    </row>
    <row r="815" spans="1:2" x14ac:dyDescent="0.25">
      <c r="A815" t="s">
        <v>2286</v>
      </c>
      <c r="B815">
        <v>4221</v>
      </c>
    </row>
    <row r="816" spans="1:2" x14ac:dyDescent="0.25">
      <c r="A816" t="s">
        <v>2286</v>
      </c>
      <c r="B816">
        <v>6098</v>
      </c>
    </row>
    <row r="817" spans="1:2" x14ac:dyDescent="0.25">
      <c r="A817" t="s">
        <v>2286</v>
      </c>
      <c r="B817">
        <v>7114</v>
      </c>
    </row>
    <row r="818" spans="1:2" x14ac:dyDescent="0.25">
      <c r="A818" t="s">
        <v>2286</v>
      </c>
      <c r="B818">
        <v>7121</v>
      </c>
    </row>
    <row r="819" spans="1:2" x14ac:dyDescent="0.25">
      <c r="A819" t="s">
        <v>2286</v>
      </c>
      <c r="B819" t="s">
        <v>3976</v>
      </c>
    </row>
    <row r="820" spans="1:2" x14ac:dyDescent="0.25">
      <c r="A820" t="s">
        <v>2268</v>
      </c>
      <c r="B820">
        <v>1248</v>
      </c>
    </row>
    <row r="821" spans="1:2" x14ac:dyDescent="0.25">
      <c r="A821" t="s">
        <v>2268</v>
      </c>
      <c r="B821">
        <v>4218</v>
      </c>
    </row>
    <row r="822" spans="1:2" x14ac:dyDescent="0.25">
      <c r="A822" t="s">
        <v>2268</v>
      </c>
      <c r="B822">
        <v>7119</v>
      </c>
    </row>
    <row r="823" spans="1:2" x14ac:dyDescent="0.25">
      <c r="A823" t="s">
        <v>2268</v>
      </c>
      <c r="B823" t="s">
        <v>3976</v>
      </c>
    </row>
    <row r="824" spans="1:2" x14ac:dyDescent="0.25">
      <c r="A824" t="s">
        <v>2259</v>
      </c>
      <c r="B824">
        <v>1062</v>
      </c>
    </row>
    <row r="825" spans="1:2" x14ac:dyDescent="0.25">
      <c r="A825" t="s">
        <v>2259</v>
      </c>
      <c r="B825">
        <v>4222</v>
      </c>
    </row>
    <row r="826" spans="1:2" x14ac:dyDescent="0.25">
      <c r="A826" t="s">
        <v>2259</v>
      </c>
      <c r="B826">
        <v>7035</v>
      </c>
    </row>
    <row r="827" spans="1:2" x14ac:dyDescent="0.25">
      <c r="A827" t="s">
        <v>2259</v>
      </c>
      <c r="B827">
        <v>7074</v>
      </c>
    </row>
    <row r="828" spans="1:2" x14ac:dyDescent="0.25">
      <c r="A828" t="s">
        <v>2259</v>
      </c>
      <c r="B828">
        <v>7117</v>
      </c>
    </row>
    <row r="829" spans="1:2" x14ac:dyDescent="0.25">
      <c r="A829" t="s">
        <v>2259</v>
      </c>
      <c r="B829" t="s">
        <v>3976</v>
      </c>
    </row>
    <row r="830" spans="1:2" x14ac:dyDescent="0.25">
      <c r="A830" t="s">
        <v>2248</v>
      </c>
      <c r="B830">
        <v>1251</v>
      </c>
    </row>
    <row r="831" spans="1:2" x14ac:dyDescent="0.25">
      <c r="A831" t="s">
        <v>2248</v>
      </c>
      <c r="B831">
        <v>4224</v>
      </c>
    </row>
    <row r="832" spans="1:2" x14ac:dyDescent="0.25">
      <c r="A832" t="s">
        <v>2248</v>
      </c>
      <c r="B832">
        <v>5027</v>
      </c>
    </row>
    <row r="833" spans="1:2" x14ac:dyDescent="0.25">
      <c r="A833" t="s">
        <v>2248</v>
      </c>
      <c r="B833">
        <v>7115</v>
      </c>
    </row>
    <row r="834" spans="1:2" x14ac:dyDescent="0.25">
      <c r="A834" t="s">
        <v>2248</v>
      </c>
      <c r="B834">
        <v>7116</v>
      </c>
    </row>
    <row r="835" spans="1:2" x14ac:dyDescent="0.25">
      <c r="A835" t="s">
        <v>2248</v>
      </c>
      <c r="B835">
        <v>7118</v>
      </c>
    </row>
    <row r="836" spans="1:2" x14ac:dyDescent="0.25">
      <c r="A836" t="s">
        <v>2248</v>
      </c>
      <c r="B836" t="s">
        <v>3976</v>
      </c>
    </row>
    <row r="837" spans="1:2" x14ac:dyDescent="0.25">
      <c r="A837" t="s">
        <v>2237</v>
      </c>
      <c r="B837">
        <v>1104</v>
      </c>
    </row>
    <row r="838" spans="1:2" x14ac:dyDescent="0.25">
      <c r="A838" t="s">
        <v>2237</v>
      </c>
      <c r="B838">
        <v>1156</v>
      </c>
    </row>
    <row r="839" spans="1:2" x14ac:dyDescent="0.25">
      <c r="A839" t="s">
        <v>2237</v>
      </c>
      <c r="B839">
        <v>2033</v>
      </c>
    </row>
    <row r="840" spans="1:2" x14ac:dyDescent="0.25">
      <c r="A840" t="s">
        <v>2237</v>
      </c>
      <c r="B840">
        <v>4064</v>
      </c>
    </row>
    <row r="841" spans="1:2" x14ac:dyDescent="0.25">
      <c r="A841" t="s">
        <v>2237</v>
      </c>
      <c r="B841">
        <v>4083</v>
      </c>
    </row>
    <row r="842" spans="1:2" x14ac:dyDescent="0.25">
      <c r="A842" t="s">
        <v>2237</v>
      </c>
      <c r="B842">
        <v>6090</v>
      </c>
    </row>
    <row r="843" spans="1:2" x14ac:dyDescent="0.25">
      <c r="A843" t="s">
        <v>2237</v>
      </c>
      <c r="B843" t="s">
        <v>3976</v>
      </c>
    </row>
    <row r="844" spans="1:2" x14ac:dyDescent="0.25">
      <c r="A844" t="s">
        <v>2223</v>
      </c>
      <c r="B844">
        <v>4220</v>
      </c>
    </row>
    <row r="845" spans="1:2" x14ac:dyDescent="0.25">
      <c r="A845" t="s">
        <v>2223</v>
      </c>
      <c r="B845" t="s">
        <v>3976</v>
      </c>
    </row>
    <row r="846" spans="1:2" x14ac:dyDescent="0.25">
      <c r="A846" t="s">
        <v>2219</v>
      </c>
      <c r="B846">
        <v>1207</v>
      </c>
    </row>
    <row r="847" spans="1:2" x14ac:dyDescent="0.25">
      <c r="A847" t="s">
        <v>2219</v>
      </c>
      <c r="B847">
        <v>1212</v>
      </c>
    </row>
    <row r="848" spans="1:2" x14ac:dyDescent="0.25">
      <c r="A848" t="s">
        <v>2219</v>
      </c>
      <c r="B848">
        <v>2044</v>
      </c>
    </row>
    <row r="849" spans="1:2" x14ac:dyDescent="0.25">
      <c r="A849" t="s">
        <v>2219</v>
      </c>
      <c r="B849">
        <v>4057</v>
      </c>
    </row>
    <row r="850" spans="1:2" x14ac:dyDescent="0.25">
      <c r="A850" t="s">
        <v>2219</v>
      </c>
      <c r="B850">
        <v>4060</v>
      </c>
    </row>
    <row r="851" spans="1:2" x14ac:dyDescent="0.25">
      <c r="A851" t="s">
        <v>2219</v>
      </c>
      <c r="B851">
        <v>4078</v>
      </c>
    </row>
    <row r="852" spans="1:2" x14ac:dyDescent="0.25">
      <c r="A852" t="s">
        <v>2219</v>
      </c>
      <c r="B852">
        <v>4127</v>
      </c>
    </row>
    <row r="853" spans="1:2" x14ac:dyDescent="0.25">
      <c r="A853" t="s">
        <v>2219</v>
      </c>
      <c r="B853">
        <v>5007</v>
      </c>
    </row>
    <row r="854" spans="1:2" x14ac:dyDescent="0.25">
      <c r="A854" t="s">
        <v>2219</v>
      </c>
      <c r="B854">
        <v>5022</v>
      </c>
    </row>
    <row r="855" spans="1:2" x14ac:dyDescent="0.25">
      <c r="A855" t="s">
        <v>2219</v>
      </c>
      <c r="B855">
        <v>6058</v>
      </c>
    </row>
    <row r="856" spans="1:2" x14ac:dyDescent="0.25">
      <c r="A856" t="s">
        <v>2219</v>
      </c>
      <c r="B856">
        <v>7031</v>
      </c>
    </row>
    <row r="857" spans="1:2" x14ac:dyDescent="0.25">
      <c r="A857" t="s">
        <v>2219</v>
      </c>
      <c r="B857">
        <v>7056</v>
      </c>
    </row>
    <row r="858" spans="1:2" x14ac:dyDescent="0.25">
      <c r="A858" t="s">
        <v>2219</v>
      </c>
      <c r="B858" t="s">
        <v>3976</v>
      </c>
    </row>
    <row r="859" spans="1:2" x14ac:dyDescent="0.25">
      <c r="A859" t="s">
        <v>2196</v>
      </c>
      <c r="B859" t="s">
        <v>3976</v>
      </c>
    </row>
    <row r="860" spans="1:2" x14ac:dyDescent="0.25">
      <c r="A860" t="s">
        <v>2195</v>
      </c>
      <c r="B860" t="s">
        <v>3976</v>
      </c>
    </row>
    <row r="861" spans="1:2" x14ac:dyDescent="0.25">
      <c r="A861" t="s">
        <v>2192</v>
      </c>
      <c r="B861">
        <v>1137</v>
      </c>
    </row>
    <row r="862" spans="1:2" x14ac:dyDescent="0.25">
      <c r="A862" t="s">
        <v>2192</v>
      </c>
      <c r="B862">
        <v>1138</v>
      </c>
    </row>
    <row r="863" spans="1:2" x14ac:dyDescent="0.25">
      <c r="A863" t="s">
        <v>2192</v>
      </c>
      <c r="B863">
        <v>1144</v>
      </c>
    </row>
    <row r="864" spans="1:2" x14ac:dyDescent="0.25">
      <c r="A864" t="s">
        <v>2192</v>
      </c>
      <c r="B864">
        <v>1146</v>
      </c>
    </row>
    <row r="865" spans="1:2" x14ac:dyDescent="0.25">
      <c r="A865" t="s">
        <v>2192</v>
      </c>
      <c r="B865">
        <v>1151</v>
      </c>
    </row>
    <row r="866" spans="1:2" x14ac:dyDescent="0.25">
      <c r="A866" t="s">
        <v>2192</v>
      </c>
      <c r="B866">
        <v>1176</v>
      </c>
    </row>
    <row r="867" spans="1:2" x14ac:dyDescent="0.25">
      <c r="A867" t="s">
        <v>2192</v>
      </c>
      <c r="B867">
        <v>1178</v>
      </c>
    </row>
    <row r="868" spans="1:2" x14ac:dyDescent="0.25">
      <c r="A868" t="s">
        <v>2192</v>
      </c>
      <c r="B868">
        <v>2049</v>
      </c>
    </row>
    <row r="869" spans="1:2" x14ac:dyDescent="0.25">
      <c r="A869" t="s">
        <v>2192</v>
      </c>
      <c r="B869">
        <v>2059</v>
      </c>
    </row>
    <row r="870" spans="1:2" x14ac:dyDescent="0.25">
      <c r="A870" t="s">
        <v>2192</v>
      </c>
      <c r="B870">
        <v>4146</v>
      </c>
    </row>
    <row r="871" spans="1:2" x14ac:dyDescent="0.25">
      <c r="A871" t="s">
        <v>2192</v>
      </c>
      <c r="B871">
        <v>4156</v>
      </c>
    </row>
    <row r="872" spans="1:2" x14ac:dyDescent="0.25">
      <c r="A872" t="s">
        <v>2192</v>
      </c>
      <c r="B872">
        <v>4160</v>
      </c>
    </row>
    <row r="873" spans="1:2" x14ac:dyDescent="0.25">
      <c r="A873" t="s">
        <v>2192</v>
      </c>
      <c r="B873">
        <v>4164</v>
      </c>
    </row>
    <row r="874" spans="1:2" x14ac:dyDescent="0.25">
      <c r="A874" t="s">
        <v>2192</v>
      </c>
      <c r="B874">
        <v>6110</v>
      </c>
    </row>
    <row r="875" spans="1:2" x14ac:dyDescent="0.25">
      <c r="A875" t="s">
        <v>2192</v>
      </c>
      <c r="B875">
        <v>6117</v>
      </c>
    </row>
    <row r="876" spans="1:2" x14ac:dyDescent="0.25">
      <c r="A876" t="s">
        <v>2192</v>
      </c>
      <c r="B876">
        <v>6118</v>
      </c>
    </row>
    <row r="877" spans="1:2" x14ac:dyDescent="0.25">
      <c r="A877" t="s">
        <v>2192</v>
      </c>
      <c r="B877">
        <v>6120</v>
      </c>
    </row>
    <row r="878" spans="1:2" x14ac:dyDescent="0.25">
      <c r="A878" t="s">
        <v>2192</v>
      </c>
      <c r="B878">
        <v>6125</v>
      </c>
    </row>
    <row r="879" spans="1:2" x14ac:dyDescent="0.25">
      <c r="A879" t="s">
        <v>2192</v>
      </c>
      <c r="B879">
        <v>6126</v>
      </c>
    </row>
    <row r="880" spans="1:2" x14ac:dyDescent="0.25">
      <c r="A880" t="s">
        <v>2192</v>
      </c>
      <c r="B880">
        <v>6133</v>
      </c>
    </row>
    <row r="881" spans="1:2" x14ac:dyDescent="0.25">
      <c r="A881" t="s">
        <v>2192</v>
      </c>
      <c r="B881">
        <v>7080</v>
      </c>
    </row>
    <row r="882" spans="1:2" x14ac:dyDescent="0.25">
      <c r="A882" t="s">
        <v>2192</v>
      </c>
      <c r="B882" t="s">
        <v>3976</v>
      </c>
    </row>
    <row r="883" spans="1:2" x14ac:dyDescent="0.25">
      <c r="A883" t="s">
        <v>2134</v>
      </c>
      <c r="B883">
        <v>4187</v>
      </c>
    </row>
    <row r="884" spans="1:2" x14ac:dyDescent="0.25">
      <c r="A884" t="s">
        <v>2134</v>
      </c>
      <c r="B884" t="s">
        <v>3976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AB4EC1-6422-4882-AD36-91A1B13FA18D}">
  <sheetPr codeName="Sheet184"/>
  <dimension ref="A3:B886"/>
  <sheetViews>
    <sheetView topLeftCell="A833" workbookViewId="0">
      <selection activeCell="A3" sqref="A3:B886"/>
    </sheetView>
  </sheetViews>
  <sheetFormatPr defaultRowHeight="15" x14ac:dyDescent="0.25"/>
  <cols>
    <col min="1" max="1" width="80.42578125" bestFit="1" customWidth="1"/>
    <col min="2" max="2" width="45.7109375" bestFit="1" customWidth="1"/>
  </cols>
  <sheetData>
    <row r="3" spans="1:2" x14ac:dyDescent="0.25">
      <c r="A3" t="s">
        <v>3969</v>
      </c>
      <c r="B3" t="s">
        <v>3966</v>
      </c>
    </row>
    <row r="4" spans="1:2" x14ac:dyDescent="0.25">
      <c r="A4" t="s">
        <v>3969</v>
      </c>
      <c r="B4" t="s">
        <v>3962</v>
      </c>
    </row>
    <row r="5" spans="1:2" x14ac:dyDescent="0.25">
      <c r="A5" t="s">
        <v>3969</v>
      </c>
      <c r="B5" t="s">
        <v>3950</v>
      </c>
    </row>
    <row r="6" spans="1:2" x14ac:dyDescent="0.25">
      <c r="A6" t="s">
        <v>3969</v>
      </c>
      <c r="B6" t="s">
        <v>3957</v>
      </c>
    </row>
    <row r="7" spans="1:2" x14ac:dyDescent="0.25">
      <c r="A7" t="s">
        <v>3969</v>
      </c>
      <c r="B7" t="s">
        <v>3944</v>
      </c>
    </row>
    <row r="8" spans="1:2" x14ac:dyDescent="0.25">
      <c r="A8" t="s">
        <v>3969</v>
      </c>
      <c r="B8" t="s">
        <v>3937</v>
      </c>
    </row>
    <row r="9" spans="1:2" x14ac:dyDescent="0.25">
      <c r="A9" t="s">
        <v>3969</v>
      </c>
      <c r="B9" t="s">
        <v>3933</v>
      </c>
    </row>
    <row r="10" spans="1:2" x14ac:dyDescent="0.25">
      <c r="A10" t="s">
        <v>3969</v>
      </c>
      <c r="B10" t="s">
        <v>3954</v>
      </c>
    </row>
    <row r="11" spans="1:2" x14ac:dyDescent="0.25">
      <c r="A11" t="s">
        <v>3969</v>
      </c>
      <c r="B11" t="s">
        <v>3961</v>
      </c>
    </row>
    <row r="12" spans="1:2" x14ac:dyDescent="0.25">
      <c r="A12" t="s">
        <v>3969</v>
      </c>
      <c r="B12" t="s">
        <v>3965</v>
      </c>
    </row>
    <row r="13" spans="1:2" x14ac:dyDescent="0.25">
      <c r="A13" t="s">
        <v>3969</v>
      </c>
      <c r="B13" t="s">
        <v>3960</v>
      </c>
    </row>
    <row r="14" spans="1:2" x14ac:dyDescent="0.25">
      <c r="A14" t="s">
        <v>3969</v>
      </c>
      <c r="B14" t="s">
        <v>3949</v>
      </c>
    </row>
    <row r="15" spans="1:2" x14ac:dyDescent="0.25">
      <c r="A15" t="s">
        <v>3969</v>
      </c>
      <c r="B15" t="s">
        <v>3943</v>
      </c>
    </row>
    <row r="16" spans="1:2" x14ac:dyDescent="0.25">
      <c r="A16" t="s">
        <v>3969</v>
      </c>
      <c r="B16" t="s">
        <v>3936</v>
      </c>
    </row>
    <row r="17" spans="1:2" x14ac:dyDescent="0.25">
      <c r="A17" t="s">
        <v>3969</v>
      </c>
      <c r="B17" t="s">
        <v>3953</v>
      </c>
    </row>
    <row r="18" spans="1:2" x14ac:dyDescent="0.25">
      <c r="A18" t="s">
        <v>3969</v>
      </c>
      <c r="B18" t="s">
        <v>3939</v>
      </c>
    </row>
    <row r="19" spans="1:2" x14ac:dyDescent="0.25">
      <c r="A19" t="s">
        <v>3969</v>
      </c>
      <c r="B19" t="s">
        <v>3975</v>
      </c>
    </row>
    <row r="20" spans="1:2" x14ac:dyDescent="0.25">
      <c r="A20" t="s">
        <v>3932</v>
      </c>
      <c r="B20" t="s">
        <v>3910</v>
      </c>
    </row>
    <row r="21" spans="1:2" x14ac:dyDescent="0.25">
      <c r="A21" t="s">
        <v>3932</v>
      </c>
      <c r="B21" t="s">
        <v>3919</v>
      </c>
    </row>
    <row r="22" spans="1:2" x14ac:dyDescent="0.25">
      <c r="A22" t="s">
        <v>3932</v>
      </c>
      <c r="B22" t="s">
        <v>3929</v>
      </c>
    </row>
    <row r="23" spans="1:2" x14ac:dyDescent="0.25">
      <c r="A23" t="s">
        <v>3932</v>
      </c>
      <c r="B23" t="s">
        <v>3925</v>
      </c>
    </row>
    <row r="24" spans="1:2" x14ac:dyDescent="0.25">
      <c r="A24" t="s">
        <v>3932</v>
      </c>
      <c r="B24" t="s">
        <v>3906</v>
      </c>
    </row>
    <row r="25" spans="1:2" x14ac:dyDescent="0.25">
      <c r="A25" t="s">
        <v>3932</v>
      </c>
      <c r="B25" t="s">
        <v>3915</v>
      </c>
    </row>
    <row r="26" spans="1:2" x14ac:dyDescent="0.25">
      <c r="A26" t="s">
        <v>3932</v>
      </c>
      <c r="B26" t="s">
        <v>3924</v>
      </c>
    </row>
    <row r="27" spans="1:2" x14ac:dyDescent="0.25">
      <c r="A27" t="s">
        <v>3932</v>
      </c>
      <c r="B27" t="s">
        <v>3903</v>
      </c>
    </row>
    <row r="28" spans="1:2" x14ac:dyDescent="0.25">
      <c r="A28" t="s">
        <v>3932</v>
      </c>
      <c r="B28" t="s">
        <v>3909</v>
      </c>
    </row>
    <row r="29" spans="1:2" x14ac:dyDescent="0.25">
      <c r="A29" t="s">
        <v>3932</v>
      </c>
      <c r="B29" t="s">
        <v>3914</v>
      </c>
    </row>
    <row r="30" spans="1:2" x14ac:dyDescent="0.25">
      <c r="A30" t="s">
        <v>3932</v>
      </c>
      <c r="B30" t="s">
        <v>3905</v>
      </c>
    </row>
    <row r="31" spans="1:2" x14ac:dyDescent="0.25">
      <c r="A31" t="s">
        <v>3932</v>
      </c>
      <c r="B31" t="s">
        <v>3928</v>
      </c>
    </row>
    <row r="32" spans="1:2" x14ac:dyDescent="0.25">
      <c r="A32" t="s">
        <v>3932</v>
      </c>
      <c r="B32" t="s">
        <v>3975</v>
      </c>
    </row>
    <row r="33" spans="1:2" x14ac:dyDescent="0.25">
      <c r="A33" t="s">
        <v>3902</v>
      </c>
      <c r="B33" t="s">
        <v>3899</v>
      </c>
    </row>
    <row r="34" spans="1:2" x14ac:dyDescent="0.25">
      <c r="A34" t="s">
        <v>3902</v>
      </c>
      <c r="B34" t="s">
        <v>3868</v>
      </c>
    </row>
    <row r="35" spans="1:2" x14ac:dyDescent="0.25">
      <c r="A35" t="s">
        <v>3902</v>
      </c>
      <c r="B35" t="s">
        <v>3865</v>
      </c>
    </row>
    <row r="36" spans="1:2" x14ac:dyDescent="0.25">
      <c r="A36" t="s">
        <v>3902</v>
      </c>
      <c r="B36" t="s">
        <v>3888</v>
      </c>
    </row>
    <row r="37" spans="1:2" x14ac:dyDescent="0.25">
      <c r="A37" t="s">
        <v>3902</v>
      </c>
      <c r="B37" t="s">
        <v>3895</v>
      </c>
    </row>
    <row r="38" spans="1:2" x14ac:dyDescent="0.25">
      <c r="A38" t="s">
        <v>3902</v>
      </c>
      <c r="B38" t="s">
        <v>3892</v>
      </c>
    </row>
    <row r="39" spans="1:2" x14ac:dyDescent="0.25">
      <c r="A39" t="s">
        <v>3902</v>
      </c>
      <c r="B39" t="s">
        <v>3884</v>
      </c>
    </row>
    <row r="40" spans="1:2" x14ac:dyDescent="0.25">
      <c r="A40" t="s">
        <v>3902</v>
      </c>
      <c r="B40" t="s">
        <v>3891</v>
      </c>
    </row>
    <row r="41" spans="1:2" x14ac:dyDescent="0.25">
      <c r="A41" t="s">
        <v>3902</v>
      </c>
      <c r="B41" t="s">
        <v>3864</v>
      </c>
    </row>
    <row r="42" spans="1:2" x14ac:dyDescent="0.25">
      <c r="A42" t="s">
        <v>3902</v>
      </c>
      <c r="B42" t="s">
        <v>3878</v>
      </c>
    </row>
    <row r="43" spans="1:2" x14ac:dyDescent="0.25">
      <c r="A43" t="s">
        <v>3902</v>
      </c>
      <c r="B43" t="s">
        <v>3861</v>
      </c>
    </row>
    <row r="44" spans="1:2" x14ac:dyDescent="0.25">
      <c r="A44" t="s">
        <v>3902</v>
      </c>
      <c r="B44" t="s">
        <v>3873</v>
      </c>
    </row>
    <row r="45" spans="1:2" x14ac:dyDescent="0.25">
      <c r="A45" t="s">
        <v>3902</v>
      </c>
      <c r="B45" t="s">
        <v>3898</v>
      </c>
    </row>
    <row r="46" spans="1:2" x14ac:dyDescent="0.25">
      <c r="A46" t="s">
        <v>3902</v>
      </c>
      <c r="B46" t="s">
        <v>3883</v>
      </c>
    </row>
    <row r="47" spans="1:2" x14ac:dyDescent="0.25">
      <c r="A47" t="s">
        <v>3902</v>
      </c>
      <c r="B47" t="s">
        <v>3863</v>
      </c>
    </row>
    <row r="48" spans="1:2" x14ac:dyDescent="0.25">
      <c r="A48" t="s">
        <v>3902</v>
      </c>
      <c r="B48" t="s">
        <v>3867</v>
      </c>
    </row>
    <row r="49" spans="1:2" x14ac:dyDescent="0.25">
      <c r="A49" t="s">
        <v>3902</v>
      </c>
      <c r="B49" t="s">
        <v>3872</v>
      </c>
    </row>
    <row r="50" spans="1:2" x14ac:dyDescent="0.25">
      <c r="A50" t="s">
        <v>3902</v>
      </c>
      <c r="B50" t="s">
        <v>3877</v>
      </c>
    </row>
    <row r="51" spans="1:2" x14ac:dyDescent="0.25">
      <c r="A51" t="s">
        <v>3902</v>
      </c>
      <c r="B51" t="s">
        <v>3876</v>
      </c>
    </row>
    <row r="52" spans="1:2" x14ac:dyDescent="0.25">
      <c r="A52" t="s">
        <v>3902</v>
      </c>
      <c r="B52" t="s">
        <v>3871</v>
      </c>
    </row>
    <row r="53" spans="1:2" x14ac:dyDescent="0.25">
      <c r="A53" t="s">
        <v>3902</v>
      </c>
      <c r="B53" t="s">
        <v>3975</v>
      </c>
    </row>
    <row r="54" spans="1:2" x14ac:dyDescent="0.25">
      <c r="A54" t="s">
        <v>3860</v>
      </c>
      <c r="B54" t="s">
        <v>3850</v>
      </c>
    </row>
    <row r="55" spans="1:2" x14ac:dyDescent="0.25">
      <c r="A55" t="s">
        <v>3860</v>
      </c>
      <c r="B55" t="s">
        <v>3849</v>
      </c>
    </row>
    <row r="56" spans="1:2" x14ac:dyDescent="0.25">
      <c r="A56" t="s">
        <v>3860</v>
      </c>
      <c r="B56" t="s">
        <v>3845</v>
      </c>
    </row>
    <row r="57" spans="1:2" x14ac:dyDescent="0.25">
      <c r="A57" t="s">
        <v>3860</v>
      </c>
      <c r="B57" t="s">
        <v>3837</v>
      </c>
    </row>
    <row r="58" spans="1:2" x14ac:dyDescent="0.25">
      <c r="A58" t="s">
        <v>3860</v>
      </c>
      <c r="B58" t="s">
        <v>3834</v>
      </c>
    </row>
    <row r="59" spans="1:2" x14ac:dyDescent="0.25">
      <c r="A59" t="s">
        <v>3860</v>
      </c>
      <c r="B59" t="s">
        <v>3841</v>
      </c>
    </row>
    <row r="60" spans="1:2" x14ac:dyDescent="0.25">
      <c r="A60" t="s">
        <v>3860</v>
      </c>
      <c r="B60" t="s">
        <v>3840</v>
      </c>
    </row>
    <row r="61" spans="1:2" x14ac:dyDescent="0.25">
      <c r="A61" t="s">
        <v>3860</v>
      </c>
      <c r="B61" t="s">
        <v>3857</v>
      </c>
    </row>
    <row r="62" spans="1:2" x14ac:dyDescent="0.25">
      <c r="A62" t="s">
        <v>3860</v>
      </c>
      <c r="B62" t="s">
        <v>3833</v>
      </c>
    </row>
    <row r="63" spans="1:2" x14ac:dyDescent="0.25">
      <c r="A63" t="s">
        <v>3860</v>
      </c>
      <c r="B63" t="s">
        <v>3856</v>
      </c>
    </row>
    <row r="64" spans="1:2" x14ac:dyDescent="0.25">
      <c r="A64" t="s">
        <v>3860</v>
      </c>
      <c r="B64" t="s">
        <v>3832</v>
      </c>
    </row>
    <row r="65" spans="1:2" x14ac:dyDescent="0.25">
      <c r="A65" t="s">
        <v>3860</v>
      </c>
      <c r="B65" t="s">
        <v>3831</v>
      </c>
    </row>
    <row r="66" spans="1:2" x14ac:dyDescent="0.25">
      <c r="A66" t="s">
        <v>3860</v>
      </c>
      <c r="B66" t="s">
        <v>3836</v>
      </c>
    </row>
    <row r="67" spans="1:2" x14ac:dyDescent="0.25">
      <c r="A67" t="s">
        <v>3860</v>
      </c>
      <c r="B67" t="s">
        <v>3855</v>
      </c>
    </row>
    <row r="68" spans="1:2" x14ac:dyDescent="0.25">
      <c r="A68" t="s">
        <v>3860</v>
      </c>
      <c r="B68" t="s">
        <v>3844</v>
      </c>
    </row>
    <row r="69" spans="1:2" x14ac:dyDescent="0.25">
      <c r="A69" t="s">
        <v>3860</v>
      </c>
      <c r="B69" t="s">
        <v>3830</v>
      </c>
    </row>
    <row r="70" spans="1:2" x14ac:dyDescent="0.25">
      <c r="A70" t="s">
        <v>3860</v>
      </c>
      <c r="B70" t="s">
        <v>3829</v>
      </c>
    </row>
    <row r="71" spans="1:2" x14ac:dyDescent="0.25">
      <c r="A71" t="s">
        <v>3860</v>
      </c>
      <c r="B71" t="s">
        <v>3975</v>
      </c>
    </row>
    <row r="72" spans="1:2" x14ac:dyDescent="0.25">
      <c r="A72" t="s">
        <v>3828</v>
      </c>
      <c r="B72" t="s">
        <v>3975</v>
      </c>
    </row>
    <row r="73" spans="1:2" x14ac:dyDescent="0.25">
      <c r="A73" t="s">
        <v>3827</v>
      </c>
      <c r="B73" t="s">
        <v>3819</v>
      </c>
    </row>
    <row r="74" spans="1:2" x14ac:dyDescent="0.25">
      <c r="A74" t="s">
        <v>3827</v>
      </c>
      <c r="B74" t="s">
        <v>3823</v>
      </c>
    </row>
    <row r="75" spans="1:2" x14ac:dyDescent="0.25">
      <c r="A75" t="s">
        <v>3827</v>
      </c>
      <c r="B75" t="s">
        <v>3802</v>
      </c>
    </row>
    <row r="76" spans="1:2" x14ac:dyDescent="0.25">
      <c r="A76" t="s">
        <v>3827</v>
      </c>
      <c r="B76" t="s">
        <v>3810</v>
      </c>
    </row>
    <row r="77" spans="1:2" x14ac:dyDescent="0.25">
      <c r="A77" t="s">
        <v>3827</v>
      </c>
      <c r="B77" t="s">
        <v>3806</v>
      </c>
    </row>
    <row r="78" spans="1:2" x14ac:dyDescent="0.25">
      <c r="A78" t="s">
        <v>3827</v>
      </c>
      <c r="B78" t="s">
        <v>3800</v>
      </c>
    </row>
    <row r="79" spans="1:2" x14ac:dyDescent="0.25">
      <c r="A79" t="s">
        <v>3827</v>
      </c>
      <c r="B79" t="s">
        <v>3815</v>
      </c>
    </row>
    <row r="80" spans="1:2" x14ac:dyDescent="0.25">
      <c r="A80" t="s">
        <v>3827</v>
      </c>
      <c r="B80" t="s">
        <v>3814</v>
      </c>
    </row>
    <row r="81" spans="1:2" x14ac:dyDescent="0.25">
      <c r="A81" t="s">
        <v>3827</v>
      </c>
      <c r="B81" t="s">
        <v>3822</v>
      </c>
    </row>
    <row r="82" spans="1:2" x14ac:dyDescent="0.25">
      <c r="A82" t="s">
        <v>3827</v>
      </c>
      <c r="B82" t="s">
        <v>3809</v>
      </c>
    </row>
    <row r="83" spans="1:2" x14ac:dyDescent="0.25">
      <c r="A83" t="s">
        <v>3827</v>
      </c>
      <c r="B83" t="s">
        <v>3818</v>
      </c>
    </row>
    <row r="84" spans="1:2" x14ac:dyDescent="0.25">
      <c r="A84" t="s">
        <v>3827</v>
      </c>
      <c r="B84" t="s">
        <v>3813</v>
      </c>
    </row>
    <row r="85" spans="1:2" x14ac:dyDescent="0.25">
      <c r="A85" t="s">
        <v>3827</v>
      </c>
      <c r="B85" t="s">
        <v>3805</v>
      </c>
    </row>
    <row r="86" spans="1:2" x14ac:dyDescent="0.25">
      <c r="A86" t="s">
        <v>3827</v>
      </c>
      <c r="B86" t="s">
        <v>3975</v>
      </c>
    </row>
    <row r="87" spans="1:2" x14ac:dyDescent="0.25">
      <c r="A87" t="s">
        <v>3799</v>
      </c>
      <c r="B87" t="s">
        <v>3797</v>
      </c>
    </row>
    <row r="88" spans="1:2" x14ac:dyDescent="0.25">
      <c r="A88" t="s">
        <v>3799</v>
      </c>
      <c r="B88" t="s">
        <v>3975</v>
      </c>
    </row>
    <row r="89" spans="1:2" x14ac:dyDescent="0.25">
      <c r="A89" t="s">
        <v>3796</v>
      </c>
      <c r="B89" t="s">
        <v>3792</v>
      </c>
    </row>
    <row r="90" spans="1:2" x14ac:dyDescent="0.25">
      <c r="A90" t="s">
        <v>3796</v>
      </c>
      <c r="B90" t="s">
        <v>3770</v>
      </c>
    </row>
    <row r="91" spans="1:2" x14ac:dyDescent="0.25">
      <c r="A91" t="s">
        <v>3796</v>
      </c>
      <c r="B91" t="s">
        <v>3752</v>
      </c>
    </row>
    <row r="92" spans="1:2" x14ac:dyDescent="0.25">
      <c r="A92" t="s">
        <v>3796</v>
      </c>
      <c r="B92" t="s">
        <v>3781</v>
      </c>
    </row>
    <row r="93" spans="1:2" x14ac:dyDescent="0.25">
      <c r="A93" t="s">
        <v>3796</v>
      </c>
      <c r="B93" t="s">
        <v>3775</v>
      </c>
    </row>
    <row r="94" spans="1:2" x14ac:dyDescent="0.25">
      <c r="A94" t="s">
        <v>3796</v>
      </c>
      <c r="B94" t="s">
        <v>3758</v>
      </c>
    </row>
    <row r="95" spans="1:2" x14ac:dyDescent="0.25">
      <c r="A95" t="s">
        <v>3796</v>
      </c>
      <c r="B95" t="s">
        <v>3746</v>
      </c>
    </row>
    <row r="96" spans="1:2" x14ac:dyDescent="0.25">
      <c r="A96" t="s">
        <v>3796</v>
      </c>
      <c r="B96" t="s">
        <v>3787</v>
      </c>
    </row>
    <row r="97" spans="1:2" x14ac:dyDescent="0.25">
      <c r="A97" t="s">
        <v>3796</v>
      </c>
      <c r="B97" t="s">
        <v>3751</v>
      </c>
    </row>
    <row r="98" spans="1:2" x14ac:dyDescent="0.25">
      <c r="A98" t="s">
        <v>3796</v>
      </c>
      <c r="B98" t="s">
        <v>3774</v>
      </c>
    </row>
    <row r="99" spans="1:2" x14ac:dyDescent="0.25">
      <c r="A99" t="s">
        <v>3796</v>
      </c>
      <c r="B99" t="s">
        <v>3780</v>
      </c>
    </row>
    <row r="100" spans="1:2" x14ac:dyDescent="0.25">
      <c r="A100" t="s">
        <v>3796</v>
      </c>
      <c r="B100" t="s">
        <v>3757</v>
      </c>
    </row>
    <row r="101" spans="1:2" x14ac:dyDescent="0.25">
      <c r="A101" t="s">
        <v>3796</v>
      </c>
      <c r="B101" t="s">
        <v>3791</v>
      </c>
    </row>
    <row r="102" spans="1:2" x14ac:dyDescent="0.25">
      <c r="A102" t="s">
        <v>3796</v>
      </c>
      <c r="B102" t="s">
        <v>3769</v>
      </c>
    </row>
    <row r="103" spans="1:2" x14ac:dyDescent="0.25">
      <c r="A103" t="s">
        <v>3796</v>
      </c>
      <c r="B103" t="s">
        <v>3745</v>
      </c>
    </row>
    <row r="104" spans="1:2" x14ac:dyDescent="0.25">
      <c r="A104" t="s">
        <v>3796</v>
      </c>
      <c r="B104" t="s">
        <v>3786</v>
      </c>
    </row>
    <row r="105" spans="1:2" x14ac:dyDescent="0.25">
      <c r="A105" t="s">
        <v>3796</v>
      </c>
      <c r="B105" t="s">
        <v>3785</v>
      </c>
    </row>
    <row r="106" spans="1:2" x14ac:dyDescent="0.25">
      <c r="A106" t="s">
        <v>3796</v>
      </c>
      <c r="B106" t="s">
        <v>3742</v>
      </c>
    </row>
    <row r="107" spans="1:2" x14ac:dyDescent="0.25">
      <c r="A107" t="s">
        <v>3796</v>
      </c>
      <c r="B107" t="s">
        <v>3760</v>
      </c>
    </row>
    <row r="108" spans="1:2" x14ac:dyDescent="0.25">
      <c r="A108" t="s">
        <v>3796</v>
      </c>
      <c r="B108" t="s">
        <v>3765</v>
      </c>
    </row>
    <row r="109" spans="1:2" x14ac:dyDescent="0.25">
      <c r="A109" t="s">
        <v>3796</v>
      </c>
      <c r="B109" t="s">
        <v>3764</v>
      </c>
    </row>
    <row r="110" spans="1:2" x14ac:dyDescent="0.25">
      <c r="A110" t="s">
        <v>3796</v>
      </c>
      <c r="B110" t="s">
        <v>3750</v>
      </c>
    </row>
    <row r="111" spans="1:2" x14ac:dyDescent="0.25">
      <c r="A111" t="s">
        <v>3796</v>
      </c>
      <c r="B111" t="s">
        <v>3779</v>
      </c>
    </row>
    <row r="112" spans="1:2" x14ac:dyDescent="0.25">
      <c r="A112" t="s">
        <v>3796</v>
      </c>
      <c r="B112" t="s">
        <v>3768</v>
      </c>
    </row>
    <row r="113" spans="1:2" x14ac:dyDescent="0.25">
      <c r="A113" t="s">
        <v>3796</v>
      </c>
      <c r="B113" t="s">
        <v>3756</v>
      </c>
    </row>
    <row r="114" spans="1:2" x14ac:dyDescent="0.25">
      <c r="A114" t="s">
        <v>3796</v>
      </c>
      <c r="B114" t="s">
        <v>3773</v>
      </c>
    </row>
    <row r="115" spans="1:2" x14ac:dyDescent="0.25">
      <c r="A115" t="s">
        <v>3796</v>
      </c>
      <c r="B115" t="s">
        <v>3744</v>
      </c>
    </row>
    <row r="116" spans="1:2" x14ac:dyDescent="0.25">
      <c r="A116" t="s">
        <v>3796</v>
      </c>
      <c r="B116" t="s">
        <v>3790</v>
      </c>
    </row>
    <row r="117" spans="1:2" x14ac:dyDescent="0.25">
      <c r="A117" t="s">
        <v>3796</v>
      </c>
      <c r="B117" t="s">
        <v>3784</v>
      </c>
    </row>
    <row r="118" spans="1:2" x14ac:dyDescent="0.25">
      <c r="A118" t="s">
        <v>3796</v>
      </c>
      <c r="B118" t="s">
        <v>3763</v>
      </c>
    </row>
    <row r="119" spans="1:2" x14ac:dyDescent="0.25">
      <c r="A119" t="s">
        <v>3796</v>
      </c>
      <c r="B119" t="s">
        <v>3762</v>
      </c>
    </row>
    <row r="120" spans="1:2" x14ac:dyDescent="0.25">
      <c r="A120" t="s">
        <v>3796</v>
      </c>
      <c r="B120" t="s">
        <v>3975</v>
      </c>
    </row>
    <row r="121" spans="1:2" x14ac:dyDescent="0.25">
      <c r="A121" t="s">
        <v>3741</v>
      </c>
      <c r="B121" t="s">
        <v>3735</v>
      </c>
    </row>
    <row r="122" spans="1:2" x14ac:dyDescent="0.25">
      <c r="A122" t="s">
        <v>3741</v>
      </c>
      <c r="B122" t="s">
        <v>3734</v>
      </c>
    </row>
    <row r="123" spans="1:2" x14ac:dyDescent="0.25">
      <c r="A123" t="s">
        <v>3741</v>
      </c>
      <c r="B123" t="s">
        <v>3733</v>
      </c>
    </row>
    <row r="124" spans="1:2" x14ac:dyDescent="0.25">
      <c r="A124" t="s">
        <v>3741</v>
      </c>
      <c r="B124" t="s">
        <v>3732</v>
      </c>
    </row>
    <row r="125" spans="1:2" x14ac:dyDescent="0.25">
      <c r="A125" t="s">
        <v>3741</v>
      </c>
      <c r="B125" t="s">
        <v>3731</v>
      </c>
    </row>
    <row r="126" spans="1:2" x14ac:dyDescent="0.25">
      <c r="A126" t="s">
        <v>3741</v>
      </c>
      <c r="B126" t="s">
        <v>3722</v>
      </c>
    </row>
    <row r="127" spans="1:2" x14ac:dyDescent="0.25">
      <c r="A127" t="s">
        <v>3741</v>
      </c>
      <c r="B127" t="s">
        <v>3730</v>
      </c>
    </row>
    <row r="128" spans="1:2" x14ac:dyDescent="0.25">
      <c r="A128" t="s">
        <v>3741</v>
      </c>
      <c r="B128" t="s">
        <v>3729</v>
      </c>
    </row>
    <row r="129" spans="1:2" x14ac:dyDescent="0.25">
      <c r="A129" t="s">
        <v>3741</v>
      </c>
      <c r="B129" t="s">
        <v>3728</v>
      </c>
    </row>
    <row r="130" spans="1:2" x14ac:dyDescent="0.25">
      <c r="A130" t="s">
        <v>3741</v>
      </c>
      <c r="B130" t="s">
        <v>3727</v>
      </c>
    </row>
    <row r="131" spans="1:2" x14ac:dyDescent="0.25">
      <c r="A131" t="s">
        <v>3741</v>
      </c>
      <c r="B131" t="s">
        <v>3726</v>
      </c>
    </row>
    <row r="132" spans="1:2" x14ac:dyDescent="0.25">
      <c r="A132" t="s">
        <v>3741</v>
      </c>
      <c r="B132" t="s">
        <v>3725</v>
      </c>
    </row>
    <row r="133" spans="1:2" x14ac:dyDescent="0.25">
      <c r="A133" t="s">
        <v>3741</v>
      </c>
      <c r="B133" t="s">
        <v>3721</v>
      </c>
    </row>
    <row r="134" spans="1:2" x14ac:dyDescent="0.25">
      <c r="A134" t="s">
        <v>3741</v>
      </c>
      <c r="B134" t="s">
        <v>3975</v>
      </c>
    </row>
    <row r="135" spans="1:2" x14ac:dyDescent="0.25">
      <c r="A135" t="s">
        <v>3720</v>
      </c>
      <c r="B135" t="s">
        <v>3709</v>
      </c>
    </row>
    <row r="136" spans="1:2" x14ac:dyDescent="0.25">
      <c r="A136" t="s">
        <v>3720</v>
      </c>
      <c r="B136" t="s">
        <v>3708</v>
      </c>
    </row>
    <row r="137" spans="1:2" x14ac:dyDescent="0.25">
      <c r="A137" t="s">
        <v>3720</v>
      </c>
      <c r="B137" t="s">
        <v>3700</v>
      </c>
    </row>
    <row r="138" spans="1:2" x14ac:dyDescent="0.25">
      <c r="A138" t="s">
        <v>3720</v>
      </c>
      <c r="B138" t="s">
        <v>3707</v>
      </c>
    </row>
    <row r="139" spans="1:2" x14ac:dyDescent="0.25">
      <c r="A139" t="s">
        <v>3720</v>
      </c>
      <c r="B139" t="s">
        <v>3706</v>
      </c>
    </row>
    <row r="140" spans="1:2" x14ac:dyDescent="0.25">
      <c r="A140" t="s">
        <v>3720</v>
      </c>
      <c r="B140" t="s">
        <v>3705</v>
      </c>
    </row>
    <row r="141" spans="1:2" x14ac:dyDescent="0.25">
      <c r="A141" t="s">
        <v>3720</v>
      </c>
      <c r="B141" t="s">
        <v>3704</v>
      </c>
    </row>
    <row r="142" spans="1:2" x14ac:dyDescent="0.25">
      <c r="A142" t="s">
        <v>3720</v>
      </c>
      <c r="B142" t="s">
        <v>3703</v>
      </c>
    </row>
    <row r="143" spans="1:2" x14ac:dyDescent="0.25">
      <c r="A143" t="s">
        <v>3720</v>
      </c>
      <c r="B143" t="s">
        <v>3699</v>
      </c>
    </row>
    <row r="144" spans="1:2" x14ac:dyDescent="0.25">
      <c r="A144" t="s">
        <v>3720</v>
      </c>
      <c r="B144" t="s">
        <v>3975</v>
      </c>
    </row>
    <row r="145" spans="1:2" x14ac:dyDescent="0.25">
      <c r="A145" t="s">
        <v>3698</v>
      </c>
      <c r="B145" t="s">
        <v>3695</v>
      </c>
    </row>
    <row r="146" spans="1:2" x14ac:dyDescent="0.25">
      <c r="A146" t="s">
        <v>3698</v>
      </c>
      <c r="B146" t="s">
        <v>3975</v>
      </c>
    </row>
    <row r="147" spans="1:2" x14ac:dyDescent="0.25">
      <c r="A147" t="s">
        <v>3694</v>
      </c>
      <c r="B147" t="s">
        <v>3691</v>
      </c>
    </row>
    <row r="148" spans="1:2" x14ac:dyDescent="0.25">
      <c r="A148" t="s">
        <v>3694</v>
      </c>
      <c r="B148" t="s">
        <v>3690</v>
      </c>
    </row>
    <row r="149" spans="1:2" x14ac:dyDescent="0.25">
      <c r="A149" t="s">
        <v>3694</v>
      </c>
      <c r="B149" t="s">
        <v>3685</v>
      </c>
    </row>
    <row r="150" spans="1:2" x14ac:dyDescent="0.25">
      <c r="A150" t="s">
        <v>3694</v>
      </c>
      <c r="B150" t="s">
        <v>3679</v>
      </c>
    </row>
    <row r="151" spans="1:2" x14ac:dyDescent="0.25">
      <c r="A151" t="s">
        <v>3694</v>
      </c>
      <c r="B151" t="s">
        <v>3684</v>
      </c>
    </row>
    <row r="152" spans="1:2" x14ac:dyDescent="0.25">
      <c r="A152" t="s">
        <v>3694</v>
      </c>
      <c r="B152" t="s">
        <v>3683</v>
      </c>
    </row>
    <row r="153" spans="1:2" x14ac:dyDescent="0.25">
      <c r="A153" t="s">
        <v>3694</v>
      </c>
      <c r="B153" t="s">
        <v>3689</v>
      </c>
    </row>
    <row r="154" spans="1:2" x14ac:dyDescent="0.25">
      <c r="A154" t="s">
        <v>3694</v>
      </c>
      <c r="B154" t="s">
        <v>3678</v>
      </c>
    </row>
    <row r="155" spans="1:2" x14ac:dyDescent="0.25">
      <c r="A155" t="s">
        <v>3694</v>
      </c>
      <c r="B155" t="s">
        <v>3682</v>
      </c>
    </row>
    <row r="156" spans="1:2" x14ac:dyDescent="0.25">
      <c r="A156" t="s">
        <v>3694</v>
      </c>
      <c r="B156" t="s">
        <v>3975</v>
      </c>
    </row>
    <row r="157" spans="1:2" x14ac:dyDescent="0.25">
      <c r="A157" t="s">
        <v>3677</v>
      </c>
      <c r="B157" t="s">
        <v>3669</v>
      </c>
    </row>
    <row r="158" spans="1:2" x14ac:dyDescent="0.25">
      <c r="A158" t="s">
        <v>3677</v>
      </c>
      <c r="B158" t="s">
        <v>3673</v>
      </c>
    </row>
    <row r="159" spans="1:2" x14ac:dyDescent="0.25">
      <c r="A159" t="s">
        <v>3677</v>
      </c>
      <c r="B159" t="s">
        <v>3668</v>
      </c>
    </row>
    <row r="160" spans="1:2" x14ac:dyDescent="0.25">
      <c r="A160" t="s">
        <v>3677</v>
      </c>
      <c r="B160" t="s">
        <v>3672</v>
      </c>
    </row>
    <row r="161" spans="1:2" x14ac:dyDescent="0.25">
      <c r="A161" t="s">
        <v>3677</v>
      </c>
      <c r="B161" t="s">
        <v>3667</v>
      </c>
    </row>
    <row r="162" spans="1:2" x14ac:dyDescent="0.25">
      <c r="A162" t="s">
        <v>3677</v>
      </c>
      <c r="B162" t="s">
        <v>3975</v>
      </c>
    </row>
    <row r="163" spans="1:2" x14ac:dyDescent="0.25">
      <c r="A163" t="s">
        <v>3666</v>
      </c>
      <c r="B163" t="s">
        <v>3662</v>
      </c>
    </row>
    <row r="164" spans="1:2" x14ac:dyDescent="0.25">
      <c r="A164" t="s">
        <v>3666</v>
      </c>
      <c r="B164" t="s">
        <v>3661</v>
      </c>
    </row>
    <row r="165" spans="1:2" x14ac:dyDescent="0.25">
      <c r="A165" t="s">
        <v>3666</v>
      </c>
      <c r="B165" t="s">
        <v>3660</v>
      </c>
    </row>
    <row r="166" spans="1:2" x14ac:dyDescent="0.25">
      <c r="A166" t="s">
        <v>3666</v>
      </c>
      <c r="B166" t="s">
        <v>3975</v>
      </c>
    </row>
    <row r="167" spans="1:2" x14ac:dyDescent="0.25">
      <c r="A167" t="s">
        <v>3659</v>
      </c>
      <c r="B167" t="s">
        <v>3655</v>
      </c>
    </row>
    <row r="168" spans="1:2" x14ac:dyDescent="0.25">
      <c r="A168" t="s">
        <v>3659</v>
      </c>
      <c r="B168" t="s">
        <v>3647</v>
      </c>
    </row>
    <row r="169" spans="1:2" x14ac:dyDescent="0.25">
      <c r="A169" t="s">
        <v>3659</v>
      </c>
      <c r="B169" t="s">
        <v>3646</v>
      </c>
    </row>
    <row r="170" spans="1:2" x14ac:dyDescent="0.25">
      <c r="A170" t="s">
        <v>3659</v>
      </c>
      <c r="B170" t="s">
        <v>3654</v>
      </c>
    </row>
    <row r="171" spans="1:2" x14ac:dyDescent="0.25">
      <c r="A171" t="s">
        <v>3659</v>
      </c>
      <c r="B171" t="s">
        <v>3645</v>
      </c>
    </row>
    <row r="172" spans="1:2" x14ac:dyDescent="0.25">
      <c r="A172" t="s">
        <v>3659</v>
      </c>
      <c r="B172" t="s">
        <v>3653</v>
      </c>
    </row>
    <row r="173" spans="1:2" x14ac:dyDescent="0.25">
      <c r="A173" t="s">
        <v>3659</v>
      </c>
      <c r="B173" t="s">
        <v>3975</v>
      </c>
    </row>
    <row r="174" spans="1:2" x14ac:dyDescent="0.25">
      <c r="A174" t="s">
        <v>3644</v>
      </c>
      <c r="B174" t="s">
        <v>3975</v>
      </c>
    </row>
    <row r="175" spans="1:2" x14ac:dyDescent="0.25">
      <c r="A175" t="s">
        <v>3643</v>
      </c>
      <c r="B175" t="s">
        <v>3640</v>
      </c>
    </row>
    <row r="176" spans="1:2" x14ac:dyDescent="0.25">
      <c r="A176" t="s">
        <v>3643</v>
      </c>
      <c r="B176" t="s">
        <v>3975</v>
      </c>
    </row>
    <row r="177" spans="1:2" x14ac:dyDescent="0.25">
      <c r="A177" t="s">
        <v>3639</v>
      </c>
      <c r="B177" t="s">
        <v>3622</v>
      </c>
    </row>
    <row r="178" spans="1:2" x14ac:dyDescent="0.25">
      <c r="A178" t="s">
        <v>3639</v>
      </c>
      <c r="B178" t="s">
        <v>3615</v>
      </c>
    </row>
    <row r="179" spans="1:2" x14ac:dyDescent="0.25">
      <c r="A179" t="s">
        <v>3639</v>
      </c>
      <c r="B179" t="s">
        <v>3619</v>
      </c>
    </row>
    <row r="180" spans="1:2" x14ac:dyDescent="0.25">
      <c r="A180" t="s">
        <v>3639</v>
      </c>
      <c r="B180" t="s">
        <v>3627</v>
      </c>
    </row>
    <row r="181" spans="1:2" x14ac:dyDescent="0.25">
      <c r="A181" t="s">
        <v>3639</v>
      </c>
      <c r="B181" t="s">
        <v>3612</v>
      </c>
    </row>
    <row r="182" spans="1:2" x14ac:dyDescent="0.25">
      <c r="A182" t="s">
        <v>3639</v>
      </c>
      <c r="B182" t="s">
        <v>3614</v>
      </c>
    </row>
    <row r="183" spans="1:2" x14ac:dyDescent="0.25">
      <c r="A183" t="s">
        <v>3639</v>
      </c>
      <c r="B183" t="s">
        <v>3635</v>
      </c>
    </row>
    <row r="184" spans="1:2" x14ac:dyDescent="0.25">
      <c r="A184" t="s">
        <v>3639</v>
      </c>
      <c r="B184" t="s">
        <v>3626</v>
      </c>
    </row>
    <row r="185" spans="1:2" x14ac:dyDescent="0.25">
      <c r="A185" t="s">
        <v>3639</v>
      </c>
      <c r="B185" t="s">
        <v>3625</v>
      </c>
    </row>
    <row r="186" spans="1:2" x14ac:dyDescent="0.25">
      <c r="A186" t="s">
        <v>3639</v>
      </c>
      <c r="B186" t="s">
        <v>3634</v>
      </c>
    </row>
    <row r="187" spans="1:2" x14ac:dyDescent="0.25">
      <c r="A187" t="s">
        <v>3639</v>
      </c>
      <c r="B187" t="s">
        <v>3633</v>
      </c>
    </row>
    <row r="188" spans="1:2" x14ac:dyDescent="0.25">
      <c r="A188" t="s">
        <v>3639</v>
      </c>
      <c r="B188" t="s">
        <v>3975</v>
      </c>
    </row>
    <row r="189" spans="1:2" x14ac:dyDescent="0.25">
      <c r="A189" t="s">
        <v>3611</v>
      </c>
      <c r="B189" t="s">
        <v>3604</v>
      </c>
    </row>
    <row r="190" spans="1:2" x14ac:dyDescent="0.25">
      <c r="A190" t="s">
        <v>3611</v>
      </c>
      <c r="B190" t="s">
        <v>3603</v>
      </c>
    </row>
    <row r="191" spans="1:2" x14ac:dyDescent="0.25">
      <c r="A191" t="s">
        <v>3611</v>
      </c>
      <c r="B191" t="s">
        <v>3602</v>
      </c>
    </row>
    <row r="192" spans="1:2" x14ac:dyDescent="0.25">
      <c r="A192" t="s">
        <v>3611</v>
      </c>
      <c r="B192" t="s">
        <v>3601</v>
      </c>
    </row>
    <row r="193" spans="1:2" x14ac:dyDescent="0.25">
      <c r="A193" t="s">
        <v>3611</v>
      </c>
      <c r="B193" t="s">
        <v>3600</v>
      </c>
    </row>
    <row r="194" spans="1:2" x14ac:dyDescent="0.25">
      <c r="A194" t="s">
        <v>3611</v>
      </c>
      <c r="B194" t="s">
        <v>3599</v>
      </c>
    </row>
    <row r="195" spans="1:2" x14ac:dyDescent="0.25">
      <c r="A195" t="s">
        <v>3611</v>
      </c>
      <c r="B195" t="s">
        <v>3595</v>
      </c>
    </row>
    <row r="196" spans="1:2" x14ac:dyDescent="0.25">
      <c r="A196" t="s">
        <v>3611</v>
      </c>
      <c r="B196" t="s">
        <v>3592</v>
      </c>
    </row>
    <row r="197" spans="1:2" x14ac:dyDescent="0.25">
      <c r="A197" t="s">
        <v>3611</v>
      </c>
      <c r="B197" t="s">
        <v>3598</v>
      </c>
    </row>
    <row r="198" spans="1:2" x14ac:dyDescent="0.25">
      <c r="A198" t="s">
        <v>3611</v>
      </c>
      <c r="B198" t="s">
        <v>3594</v>
      </c>
    </row>
    <row r="199" spans="1:2" x14ac:dyDescent="0.25">
      <c r="A199" t="s">
        <v>3611</v>
      </c>
      <c r="B199" t="s">
        <v>3975</v>
      </c>
    </row>
    <row r="200" spans="1:2" x14ac:dyDescent="0.25">
      <c r="A200" t="s">
        <v>3591</v>
      </c>
      <c r="B200" t="s">
        <v>3587</v>
      </c>
    </row>
    <row r="201" spans="1:2" x14ac:dyDescent="0.25">
      <c r="A201" t="s">
        <v>3591</v>
      </c>
      <c r="B201" t="s">
        <v>3586</v>
      </c>
    </row>
    <row r="202" spans="1:2" x14ac:dyDescent="0.25">
      <c r="A202" t="s">
        <v>3591</v>
      </c>
      <c r="B202" t="s">
        <v>3975</v>
      </c>
    </row>
    <row r="203" spans="1:2" x14ac:dyDescent="0.25">
      <c r="A203" t="s">
        <v>3585</v>
      </c>
      <c r="B203" t="s">
        <v>3572</v>
      </c>
    </row>
    <row r="204" spans="1:2" x14ac:dyDescent="0.25">
      <c r="A204" t="s">
        <v>3585</v>
      </c>
      <c r="B204" t="s">
        <v>3581</v>
      </c>
    </row>
    <row r="205" spans="1:2" x14ac:dyDescent="0.25">
      <c r="A205" t="s">
        <v>3585</v>
      </c>
      <c r="B205" t="s">
        <v>3577</v>
      </c>
    </row>
    <row r="206" spans="1:2" x14ac:dyDescent="0.25">
      <c r="A206" t="s">
        <v>3585</v>
      </c>
      <c r="B206" t="s">
        <v>3560</v>
      </c>
    </row>
    <row r="207" spans="1:2" x14ac:dyDescent="0.25">
      <c r="A207" t="s">
        <v>3585</v>
      </c>
      <c r="B207" t="s">
        <v>3564</v>
      </c>
    </row>
    <row r="208" spans="1:2" x14ac:dyDescent="0.25">
      <c r="A208" t="s">
        <v>3585</v>
      </c>
      <c r="B208" t="s">
        <v>3556</v>
      </c>
    </row>
    <row r="209" spans="1:2" x14ac:dyDescent="0.25">
      <c r="A209" t="s">
        <v>3585</v>
      </c>
      <c r="B209" t="s">
        <v>3568</v>
      </c>
    </row>
    <row r="210" spans="1:2" x14ac:dyDescent="0.25">
      <c r="A210" t="s">
        <v>3585</v>
      </c>
      <c r="B210" t="s">
        <v>3576</v>
      </c>
    </row>
    <row r="211" spans="1:2" x14ac:dyDescent="0.25">
      <c r="A211" t="s">
        <v>3585</v>
      </c>
      <c r="B211" t="s">
        <v>3559</v>
      </c>
    </row>
    <row r="212" spans="1:2" x14ac:dyDescent="0.25">
      <c r="A212" t="s">
        <v>3585</v>
      </c>
      <c r="B212" t="s">
        <v>3555</v>
      </c>
    </row>
    <row r="213" spans="1:2" x14ac:dyDescent="0.25">
      <c r="A213" t="s">
        <v>3585</v>
      </c>
      <c r="B213" t="s">
        <v>3558</v>
      </c>
    </row>
    <row r="214" spans="1:2" x14ac:dyDescent="0.25">
      <c r="A214" t="s">
        <v>3585</v>
      </c>
      <c r="B214" t="s">
        <v>3571</v>
      </c>
    </row>
    <row r="215" spans="1:2" x14ac:dyDescent="0.25">
      <c r="A215" t="s">
        <v>3585</v>
      </c>
      <c r="B215" t="s">
        <v>3575</v>
      </c>
    </row>
    <row r="216" spans="1:2" x14ac:dyDescent="0.25">
      <c r="A216" t="s">
        <v>3585</v>
      </c>
      <c r="B216" t="s">
        <v>3580</v>
      </c>
    </row>
    <row r="217" spans="1:2" x14ac:dyDescent="0.25">
      <c r="A217" t="s">
        <v>3585</v>
      </c>
      <c r="B217" t="s">
        <v>3563</v>
      </c>
    </row>
    <row r="218" spans="1:2" x14ac:dyDescent="0.25">
      <c r="A218" t="s">
        <v>3585</v>
      </c>
      <c r="B218" t="s">
        <v>3567</v>
      </c>
    </row>
    <row r="219" spans="1:2" x14ac:dyDescent="0.25">
      <c r="A219" t="s">
        <v>3585</v>
      </c>
      <c r="B219" t="s">
        <v>3975</v>
      </c>
    </row>
    <row r="220" spans="1:2" x14ac:dyDescent="0.25">
      <c r="A220" t="s">
        <v>3554</v>
      </c>
      <c r="B220" t="s">
        <v>3551</v>
      </c>
    </row>
    <row r="221" spans="1:2" x14ac:dyDescent="0.25">
      <c r="A221" t="s">
        <v>3554</v>
      </c>
      <c r="B221" t="s">
        <v>3547</v>
      </c>
    </row>
    <row r="222" spans="1:2" x14ac:dyDescent="0.25">
      <c r="A222" t="s">
        <v>3554</v>
      </c>
      <c r="B222" t="s">
        <v>3533</v>
      </c>
    </row>
    <row r="223" spans="1:2" x14ac:dyDescent="0.25">
      <c r="A223" t="s">
        <v>3554</v>
      </c>
      <c r="B223" t="s">
        <v>3543</v>
      </c>
    </row>
    <row r="224" spans="1:2" x14ac:dyDescent="0.25">
      <c r="A224" t="s">
        <v>3554</v>
      </c>
      <c r="B224" t="s">
        <v>3538</v>
      </c>
    </row>
    <row r="225" spans="1:2" x14ac:dyDescent="0.25">
      <c r="A225" t="s">
        <v>3554</v>
      </c>
      <c r="B225" t="s">
        <v>3542</v>
      </c>
    </row>
    <row r="226" spans="1:2" x14ac:dyDescent="0.25">
      <c r="A226" t="s">
        <v>3554</v>
      </c>
      <c r="B226" t="s">
        <v>3527</v>
      </c>
    </row>
    <row r="227" spans="1:2" x14ac:dyDescent="0.25">
      <c r="A227" t="s">
        <v>3554</v>
      </c>
      <c r="B227" t="s">
        <v>3530</v>
      </c>
    </row>
    <row r="228" spans="1:2" x14ac:dyDescent="0.25">
      <c r="A228" t="s">
        <v>3554</v>
      </c>
      <c r="B228" t="s">
        <v>3537</v>
      </c>
    </row>
    <row r="229" spans="1:2" x14ac:dyDescent="0.25">
      <c r="A229" t="s">
        <v>3554</v>
      </c>
      <c r="B229" t="s">
        <v>3529</v>
      </c>
    </row>
    <row r="230" spans="1:2" x14ac:dyDescent="0.25">
      <c r="A230" t="s">
        <v>3554</v>
      </c>
      <c r="B230" t="s">
        <v>3546</v>
      </c>
    </row>
    <row r="231" spans="1:2" x14ac:dyDescent="0.25">
      <c r="A231" t="s">
        <v>3554</v>
      </c>
      <c r="B231" t="s">
        <v>3541</v>
      </c>
    </row>
    <row r="232" spans="1:2" x14ac:dyDescent="0.25">
      <c r="A232" t="s">
        <v>3554</v>
      </c>
      <c r="B232" t="s">
        <v>3532</v>
      </c>
    </row>
    <row r="233" spans="1:2" x14ac:dyDescent="0.25">
      <c r="A233" t="s">
        <v>3554</v>
      </c>
      <c r="B233" t="s">
        <v>3550</v>
      </c>
    </row>
    <row r="234" spans="1:2" x14ac:dyDescent="0.25">
      <c r="A234" t="s">
        <v>3554</v>
      </c>
      <c r="B234" t="s">
        <v>3536</v>
      </c>
    </row>
    <row r="235" spans="1:2" x14ac:dyDescent="0.25">
      <c r="A235" t="s">
        <v>3554</v>
      </c>
      <c r="B235" t="s">
        <v>3975</v>
      </c>
    </row>
    <row r="236" spans="1:2" x14ac:dyDescent="0.25">
      <c r="A236" t="s">
        <v>3526</v>
      </c>
      <c r="B236" t="s">
        <v>3523</v>
      </c>
    </row>
    <row r="237" spans="1:2" x14ac:dyDescent="0.25">
      <c r="A237" t="s">
        <v>3526</v>
      </c>
      <c r="B237" t="s">
        <v>3488</v>
      </c>
    </row>
    <row r="238" spans="1:2" x14ac:dyDescent="0.25">
      <c r="A238" t="s">
        <v>3526</v>
      </c>
      <c r="B238" t="s">
        <v>3510</v>
      </c>
    </row>
    <row r="239" spans="1:2" x14ac:dyDescent="0.25">
      <c r="A239" t="s">
        <v>3526</v>
      </c>
      <c r="B239" t="s">
        <v>3519</v>
      </c>
    </row>
    <row r="240" spans="1:2" x14ac:dyDescent="0.25">
      <c r="A240" t="s">
        <v>3526</v>
      </c>
      <c r="B240" t="s">
        <v>3499</v>
      </c>
    </row>
    <row r="241" spans="1:2" x14ac:dyDescent="0.25">
      <c r="A241" t="s">
        <v>3526</v>
      </c>
      <c r="B241" t="s">
        <v>3505</v>
      </c>
    </row>
    <row r="242" spans="1:2" x14ac:dyDescent="0.25">
      <c r="A242" t="s">
        <v>3526</v>
      </c>
      <c r="B242" t="s">
        <v>3504</v>
      </c>
    </row>
    <row r="243" spans="1:2" x14ac:dyDescent="0.25">
      <c r="A243" t="s">
        <v>3526</v>
      </c>
      <c r="B243" t="s">
        <v>3494</v>
      </c>
    </row>
    <row r="244" spans="1:2" x14ac:dyDescent="0.25">
      <c r="A244" t="s">
        <v>3526</v>
      </c>
      <c r="B244" t="s">
        <v>3514</v>
      </c>
    </row>
    <row r="245" spans="1:2" x14ac:dyDescent="0.25">
      <c r="A245" t="s">
        <v>3526</v>
      </c>
      <c r="B245" t="s">
        <v>3487</v>
      </c>
    </row>
    <row r="246" spans="1:2" x14ac:dyDescent="0.25">
      <c r="A246" t="s">
        <v>3526</v>
      </c>
      <c r="B246" t="s">
        <v>3509</v>
      </c>
    </row>
    <row r="247" spans="1:2" x14ac:dyDescent="0.25">
      <c r="A247" t="s">
        <v>3526</v>
      </c>
      <c r="B247" t="s">
        <v>3483</v>
      </c>
    </row>
    <row r="248" spans="1:2" x14ac:dyDescent="0.25">
      <c r="A248" t="s">
        <v>3526</v>
      </c>
      <c r="B248" t="s">
        <v>3503</v>
      </c>
    </row>
    <row r="249" spans="1:2" x14ac:dyDescent="0.25">
      <c r="A249" t="s">
        <v>3526</v>
      </c>
      <c r="B249" t="s">
        <v>3486</v>
      </c>
    </row>
    <row r="250" spans="1:2" x14ac:dyDescent="0.25">
      <c r="A250" t="s">
        <v>3526</v>
      </c>
      <c r="B250" t="s">
        <v>3522</v>
      </c>
    </row>
    <row r="251" spans="1:2" x14ac:dyDescent="0.25">
      <c r="A251" t="s">
        <v>3526</v>
      </c>
      <c r="B251" t="s">
        <v>3498</v>
      </c>
    </row>
    <row r="252" spans="1:2" x14ac:dyDescent="0.25">
      <c r="A252" t="s">
        <v>3526</v>
      </c>
      <c r="B252" t="s">
        <v>3508</v>
      </c>
    </row>
    <row r="253" spans="1:2" x14ac:dyDescent="0.25">
      <c r="A253" t="s">
        <v>3526</v>
      </c>
      <c r="B253" t="s">
        <v>3518</v>
      </c>
    </row>
    <row r="254" spans="1:2" x14ac:dyDescent="0.25">
      <c r="A254" t="s">
        <v>3526</v>
      </c>
      <c r="B254" t="s">
        <v>3513</v>
      </c>
    </row>
    <row r="255" spans="1:2" x14ac:dyDescent="0.25">
      <c r="A255" t="s">
        <v>3526</v>
      </c>
      <c r="B255" t="s">
        <v>3493</v>
      </c>
    </row>
    <row r="256" spans="1:2" x14ac:dyDescent="0.25">
      <c r="A256" t="s">
        <v>3526</v>
      </c>
      <c r="B256" t="s">
        <v>3975</v>
      </c>
    </row>
    <row r="257" spans="1:2" x14ac:dyDescent="0.25">
      <c r="A257" t="s">
        <v>3482</v>
      </c>
      <c r="B257" t="s">
        <v>3480</v>
      </c>
    </row>
    <row r="258" spans="1:2" x14ac:dyDescent="0.25">
      <c r="A258" t="s">
        <v>3482</v>
      </c>
      <c r="B258" t="s">
        <v>3975</v>
      </c>
    </row>
    <row r="259" spans="1:2" x14ac:dyDescent="0.25">
      <c r="A259" t="s">
        <v>3479</v>
      </c>
      <c r="B259" t="s">
        <v>3459</v>
      </c>
    </row>
    <row r="260" spans="1:2" x14ac:dyDescent="0.25">
      <c r="A260" t="s">
        <v>3479</v>
      </c>
      <c r="B260" t="s">
        <v>3465</v>
      </c>
    </row>
    <row r="261" spans="1:2" x14ac:dyDescent="0.25">
      <c r="A261" t="s">
        <v>3479</v>
      </c>
      <c r="B261" t="s">
        <v>3476</v>
      </c>
    </row>
    <row r="262" spans="1:2" x14ac:dyDescent="0.25">
      <c r="A262" t="s">
        <v>3479</v>
      </c>
      <c r="B262" t="s">
        <v>3471</v>
      </c>
    </row>
    <row r="263" spans="1:2" x14ac:dyDescent="0.25">
      <c r="A263" t="s">
        <v>3479</v>
      </c>
      <c r="B263" t="s">
        <v>3453</v>
      </c>
    </row>
    <row r="264" spans="1:2" x14ac:dyDescent="0.25">
      <c r="A264" t="s">
        <v>3479</v>
      </c>
      <c r="B264" t="s">
        <v>3456</v>
      </c>
    </row>
    <row r="265" spans="1:2" x14ac:dyDescent="0.25">
      <c r="A265" t="s">
        <v>3479</v>
      </c>
      <c r="B265" t="s">
        <v>3470</v>
      </c>
    </row>
    <row r="266" spans="1:2" x14ac:dyDescent="0.25">
      <c r="A266" t="s">
        <v>3479</v>
      </c>
      <c r="B266" t="s">
        <v>3475</v>
      </c>
    </row>
    <row r="267" spans="1:2" x14ac:dyDescent="0.25">
      <c r="A267" t="s">
        <v>3479</v>
      </c>
      <c r="B267" t="s">
        <v>3458</v>
      </c>
    </row>
    <row r="268" spans="1:2" x14ac:dyDescent="0.25">
      <c r="A268" t="s">
        <v>3479</v>
      </c>
      <c r="B268" t="s">
        <v>3464</v>
      </c>
    </row>
    <row r="269" spans="1:2" x14ac:dyDescent="0.25">
      <c r="A269" t="s">
        <v>3479</v>
      </c>
      <c r="B269" t="s">
        <v>3975</v>
      </c>
    </row>
    <row r="270" spans="1:2" x14ac:dyDescent="0.25">
      <c r="A270" t="s">
        <v>3452</v>
      </c>
      <c r="B270" t="s">
        <v>3449</v>
      </c>
    </row>
    <row r="271" spans="1:2" x14ac:dyDescent="0.25">
      <c r="A271" t="s">
        <v>3452</v>
      </c>
      <c r="B271" t="s">
        <v>3439</v>
      </c>
    </row>
    <row r="272" spans="1:2" x14ac:dyDescent="0.25">
      <c r="A272" t="s">
        <v>3452</v>
      </c>
      <c r="B272" t="s">
        <v>3444</v>
      </c>
    </row>
    <row r="273" spans="1:2" x14ac:dyDescent="0.25">
      <c r="A273" t="s">
        <v>3452</v>
      </c>
      <c r="B273" t="s">
        <v>3448</v>
      </c>
    </row>
    <row r="274" spans="1:2" x14ac:dyDescent="0.25">
      <c r="A274" t="s">
        <v>3452</v>
      </c>
      <c r="B274" t="s">
        <v>3438</v>
      </c>
    </row>
    <row r="275" spans="1:2" x14ac:dyDescent="0.25">
      <c r="A275" t="s">
        <v>3452</v>
      </c>
      <c r="B275" t="s">
        <v>3443</v>
      </c>
    </row>
    <row r="276" spans="1:2" x14ac:dyDescent="0.25">
      <c r="A276" t="s">
        <v>3452</v>
      </c>
      <c r="B276" t="s">
        <v>3442</v>
      </c>
    </row>
    <row r="277" spans="1:2" x14ac:dyDescent="0.25">
      <c r="A277" t="s">
        <v>3452</v>
      </c>
      <c r="B277" t="s">
        <v>3975</v>
      </c>
    </row>
    <row r="278" spans="1:2" x14ac:dyDescent="0.25">
      <c r="A278" t="s">
        <v>3437</v>
      </c>
      <c r="B278" t="s">
        <v>3428</v>
      </c>
    </row>
    <row r="279" spans="1:2" x14ac:dyDescent="0.25">
      <c r="A279" t="s">
        <v>3437</v>
      </c>
      <c r="B279" t="s">
        <v>3432</v>
      </c>
    </row>
    <row r="280" spans="1:2" x14ac:dyDescent="0.25">
      <c r="A280" t="s">
        <v>3437</v>
      </c>
      <c r="B280" t="s">
        <v>3434</v>
      </c>
    </row>
    <row r="281" spans="1:2" x14ac:dyDescent="0.25">
      <c r="A281" t="s">
        <v>3437</v>
      </c>
      <c r="B281" t="s">
        <v>3424</v>
      </c>
    </row>
    <row r="282" spans="1:2" x14ac:dyDescent="0.25">
      <c r="A282" t="s">
        <v>3437</v>
      </c>
      <c r="B282" t="s">
        <v>3419</v>
      </c>
    </row>
    <row r="283" spans="1:2" x14ac:dyDescent="0.25">
      <c r="A283" t="s">
        <v>3437</v>
      </c>
      <c r="B283" t="s">
        <v>3415</v>
      </c>
    </row>
    <row r="284" spans="1:2" x14ac:dyDescent="0.25">
      <c r="A284" t="s">
        <v>3437</v>
      </c>
      <c r="B284" t="s">
        <v>3431</v>
      </c>
    </row>
    <row r="285" spans="1:2" x14ac:dyDescent="0.25">
      <c r="A285" t="s">
        <v>3437</v>
      </c>
      <c r="B285" t="s">
        <v>3423</v>
      </c>
    </row>
    <row r="286" spans="1:2" x14ac:dyDescent="0.25">
      <c r="A286" t="s">
        <v>3437</v>
      </c>
      <c r="B286" t="s">
        <v>3418</v>
      </c>
    </row>
    <row r="287" spans="1:2" x14ac:dyDescent="0.25">
      <c r="A287" t="s">
        <v>3437</v>
      </c>
      <c r="B287" t="s">
        <v>3417</v>
      </c>
    </row>
    <row r="288" spans="1:2" x14ac:dyDescent="0.25">
      <c r="A288" t="s">
        <v>3437</v>
      </c>
      <c r="B288" t="s">
        <v>3975</v>
      </c>
    </row>
    <row r="289" spans="1:2" x14ac:dyDescent="0.25">
      <c r="A289" t="s">
        <v>3414</v>
      </c>
      <c r="B289" t="s">
        <v>3412</v>
      </c>
    </row>
    <row r="290" spans="1:2" x14ac:dyDescent="0.25">
      <c r="A290" t="s">
        <v>3414</v>
      </c>
      <c r="B290" t="s">
        <v>3398</v>
      </c>
    </row>
    <row r="291" spans="1:2" x14ac:dyDescent="0.25">
      <c r="A291" t="s">
        <v>3414</v>
      </c>
      <c r="B291" t="s">
        <v>3407</v>
      </c>
    </row>
    <row r="292" spans="1:2" x14ac:dyDescent="0.25">
      <c r="A292" t="s">
        <v>3414</v>
      </c>
      <c r="B292" t="s">
        <v>3403</v>
      </c>
    </row>
    <row r="293" spans="1:2" x14ac:dyDescent="0.25">
      <c r="A293" t="s">
        <v>3414</v>
      </c>
      <c r="B293" t="s">
        <v>3396</v>
      </c>
    </row>
    <row r="294" spans="1:2" x14ac:dyDescent="0.25">
      <c r="A294" t="s">
        <v>3414</v>
      </c>
      <c r="B294" t="s">
        <v>3406</v>
      </c>
    </row>
    <row r="295" spans="1:2" x14ac:dyDescent="0.25">
      <c r="A295" t="s">
        <v>3414</v>
      </c>
      <c r="B295" t="s">
        <v>3402</v>
      </c>
    </row>
    <row r="296" spans="1:2" x14ac:dyDescent="0.25">
      <c r="A296" t="s">
        <v>3414</v>
      </c>
      <c r="B296" t="s">
        <v>3401</v>
      </c>
    </row>
    <row r="297" spans="1:2" x14ac:dyDescent="0.25">
      <c r="A297" t="s">
        <v>3414</v>
      </c>
      <c r="B297" t="s">
        <v>3975</v>
      </c>
    </row>
    <row r="298" spans="1:2" x14ac:dyDescent="0.25">
      <c r="A298" t="s">
        <v>3395</v>
      </c>
      <c r="B298" t="s">
        <v>3378</v>
      </c>
    </row>
    <row r="299" spans="1:2" x14ac:dyDescent="0.25">
      <c r="A299" t="s">
        <v>3395</v>
      </c>
      <c r="B299" t="s">
        <v>3381</v>
      </c>
    </row>
    <row r="300" spans="1:2" x14ac:dyDescent="0.25">
      <c r="A300" t="s">
        <v>3395</v>
      </c>
      <c r="B300" t="s">
        <v>3374</v>
      </c>
    </row>
    <row r="301" spans="1:2" x14ac:dyDescent="0.25">
      <c r="A301" t="s">
        <v>3395</v>
      </c>
      <c r="B301" t="s">
        <v>3385</v>
      </c>
    </row>
    <row r="302" spans="1:2" x14ac:dyDescent="0.25">
      <c r="A302" t="s">
        <v>3395</v>
      </c>
      <c r="B302" t="s">
        <v>3392</v>
      </c>
    </row>
    <row r="303" spans="1:2" x14ac:dyDescent="0.25">
      <c r="A303" t="s">
        <v>3395</v>
      </c>
      <c r="B303" t="s">
        <v>3371</v>
      </c>
    </row>
    <row r="304" spans="1:2" x14ac:dyDescent="0.25">
      <c r="A304" t="s">
        <v>3395</v>
      </c>
      <c r="B304" t="s">
        <v>3367</v>
      </c>
    </row>
    <row r="305" spans="1:2" x14ac:dyDescent="0.25">
      <c r="A305" t="s">
        <v>3395</v>
      </c>
      <c r="B305" t="s">
        <v>3384</v>
      </c>
    </row>
    <row r="306" spans="1:2" x14ac:dyDescent="0.25">
      <c r="A306" t="s">
        <v>3395</v>
      </c>
      <c r="B306" t="s">
        <v>3377</v>
      </c>
    </row>
    <row r="307" spans="1:2" x14ac:dyDescent="0.25">
      <c r="A307" t="s">
        <v>3395</v>
      </c>
      <c r="B307" t="s">
        <v>3370</v>
      </c>
    </row>
    <row r="308" spans="1:2" x14ac:dyDescent="0.25">
      <c r="A308" t="s">
        <v>3395</v>
      </c>
      <c r="B308" t="s">
        <v>3391</v>
      </c>
    </row>
    <row r="309" spans="1:2" x14ac:dyDescent="0.25">
      <c r="A309" t="s">
        <v>3395</v>
      </c>
      <c r="B309" t="s">
        <v>3369</v>
      </c>
    </row>
    <row r="310" spans="1:2" x14ac:dyDescent="0.25">
      <c r="A310" t="s">
        <v>3395</v>
      </c>
      <c r="B310" t="s">
        <v>3390</v>
      </c>
    </row>
    <row r="311" spans="1:2" x14ac:dyDescent="0.25">
      <c r="A311" t="s">
        <v>3395</v>
      </c>
      <c r="B311" t="s">
        <v>3975</v>
      </c>
    </row>
    <row r="312" spans="1:2" x14ac:dyDescent="0.25">
      <c r="A312" t="s">
        <v>3366</v>
      </c>
      <c r="B312" t="s">
        <v>3363</v>
      </c>
    </row>
    <row r="313" spans="1:2" x14ac:dyDescent="0.25">
      <c r="A313" t="s">
        <v>3366</v>
      </c>
      <c r="B313" t="s">
        <v>3362</v>
      </c>
    </row>
    <row r="314" spans="1:2" x14ac:dyDescent="0.25">
      <c r="A314" t="s">
        <v>3366</v>
      </c>
      <c r="B314" t="s">
        <v>3361</v>
      </c>
    </row>
    <row r="315" spans="1:2" x14ac:dyDescent="0.25">
      <c r="A315" t="s">
        <v>3366</v>
      </c>
      <c r="B315" t="s">
        <v>3975</v>
      </c>
    </row>
    <row r="316" spans="1:2" x14ac:dyDescent="0.25">
      <c r="A316" t="s">
        <v>3360</v>
      </c>
      <c r="B316" t="s">
        <v>3357</v>
      </c>
    </row>
    <row r="317" spans="1:2" x14ac:dyDescent="0.25">
      <c r="A317" t="s">
        <v>3360</v>
      </c>
      <c r="B317" t="s">
        <v>3344</v>
      </c>
    </row>
    <row r="318" spans="1:2" x14ac:dyDescent="0.25">
      <c r="A318" t="s">
        <v>3360</v>
      </c>
      <c r="B318" t="s">
        <v>3349</v>
      </c>
    </row>
    <row r="319" spans="1:2" x14ac:dyDescent="0.25">
      <c r="A319" t="s">
        <v>3360</v>
      </c>
      <c r="B319" t="s">
        <v>3339</v>
      </c>
    </row>
    <row r="320" spans="1:2" x14ac:dyDescent="0.25">
      <c r="A320" t="s">
        <v>3360</v>
      </c>
      <c r="B320" t="s">
        <v>3356</v>
      </c>
    </row>
    <row r="321" spans="1:2" x14ac:dyDescent="0.25">
      <c r="A321" t="s">
        <v>3360</v>
      </c>
      <c r="B321" t="s">
        <v>3355</v>
      </c>
    </row>
    <row r="322" spans="1:2" x14ac:dyDescent="0.25">
      <c r="A322" t="s">
        <v>3360</v>
      </c>
      <c r="B322" t="s">
        <v>3343</v>
      </c>
    </row>
    <row r="323" spans="1:2" x14ac:dyDescent="0.25">
      <c r="A323" t="s">
        <v>3360</v>
      </c>
      <c r="B323" t="s">
        <v>3354</v>
      </c>
    </row>
    <row r="324" spans="1:2" x14ac:dyDescent="0.25">
      <c r="A324" t="s">
        <v>3360</v>
      </c>
      <c r="B324" t="s">
        <v>3348</v>
      </c>
    </row>
    <row r="325" spans="1:2" x14ac:dyDescent="0.25">
      <c r="A325" t="s">
        <v>3360</v>
      </c>
      <c r="B325" t="s">
        <v>3338</v>
      </c>
    </row>
    <row r="326" spans="1:2" x14ac:dyDescent="0.25">
      <c r="A326" t="s">
        <v>3360</v>
      </c>
      <c r="B326" t="s">
        <v>3353</v>
      </c>
    </row>
    <row r="327" spans="1:2" x14ac:dyDescent="0.25">
      <c r="A327" t="s">
        <v>3360</v>
      </c>
      <c r="B327" t="s">
        <v>3336</v>
      </c>
    </row>
    <row r="328" spans="1:2" x14ac:dyDescent="0.25">
      <c r="A328" t="s">
        <v>3360</v>
      </c>
      <c r="B328" t="s">
        <v>3975</v>
      </c>
    </row>
    <row r="329" spans="1:2" x14ac:dyDescent="0.25">
      <c r="A329" t="s">
        <v>3335</v>
      </c>
      <c r="B329" t="s">
        <v>3323</v>
      </c>
    </row>
    <row r="330" spans="1:2" x14ac:dyDescent="0.25">
      <c r="A330" t="s">
        <v>3335</v>
      </c>
      <c r="B330" t="s">
        <v>3331</v>
      </c>
    </row>
    <row r="331" spans="1:2" x14ac:dyDescent="0.25">
      <c r="A331" t="s">
        <v>3335</v>
      </c>
      <c r="B331" t="s">
        <v>3330</v>
      </c>
    </row>
    <row r="332" spans="1:2" x14ac:dyDescent="0.25">
      <c r="A332" t="s">
        <v>3335</v>
      </c>
      <c r="B332" t="s">
        <v>3322</v>
      </c>
    </row>
    <row r="333" spans="1:2" x14ac:dyDescent="0.25">
      <c r="A333" t="s">
        <v>3335</v>
      </c>
      <c r="B333" t="s">
        <v>3321</v>
      </c>
    </row>
    <row r="334" spans="1:2" x14ac:dyDescent="0.25">
      <c r="A334" t="s">
        <v>3335</v>
      </c>
      <c r="B334" t="s">
        <v>3329</v>
      </c>
    </row>
    <row r="335" spans="1:2" x14ac:dyDescent="0.25">
      <c r="A335" t="s">
        <v>3335</v>
      </c>
      <c r="B335" t="s">
        <v>3975</v>
      </c>
    </row>
    <row r="336" spans="1:2" x14ac:dyDescent="0.25">
      <c r="A336" t="s">
        <v>3320</v>
      </c>
      <c r="B336" t="s">
        <v>3317</v>
      </c>
    </row>
    <row r="337" spans="1:2" x14ac:dyDescent="0.25">
      <c r="A337" t="s">
        <v>3320</v>
      </c>
      <c r="B337" t="s">
        <v>3307</v>
      </c>
    </row>
    <row r="338" spans="1:2" x14ac:dyDescent="0.25">
      <c r="A338" t="s">
        <v>3320</v>
      </c>
      <c r="B338" t="s">
        <v>3301</v>
      </c>
    </row>
    <row r="339" spans="1:2" x14ac:dyDescent="0.25">
      <c r="A339" t="s">
        <v>3320</v>
      </c>
      <c r="B339" t="s">
        <v>3298</v>
      </c>
    </row>
    <row r="340" spans="1:2" x14ac:dyDescent="0.25">
      <c r="A340" t="s">
        <v>3320</v>
      </c>
      <c r="B340" t="s">
        <v>3312</v>
      </c>
    </row>
    <row r="341" spans="1:2" x14ac:dyDescent="0.25">
      <c r="A341" t="s">
        <v>3320</v>
      </c>
      <c r="B341" t="s">
        <v>3311</v>
      </c>
    </row>
    <row r="342" spans="1:2" x14ac:dyDescent="0.25">
      <c r="A342" t="s">
        <v>3320</v>
      </c>
      <c r="B342" t="s">
        <v>3316</v>
      </c>
    </row>
    <row r="343" spans="1:2" x14ac:dyDescent="0.25">
      <c r="A343" t="s">
        <v>3320</v>
      </c>
      <c r="B343" t="s">
        <v>3310</v>
      </c>
    </row>
    <row r="344" spans="1:2" x14ac:dyDescent="0.25">
      <c r="A344" t="s">
        <v>3320</v>
      </c>
      <c r="B344" t="s">
        <v>3297</v>
      </c>
    </row>
    <row r="345" spans="1:2" x14ac:dyDescent="0.25">
      <c r="A345" t="s">
        <v>3320</v>
      </c>
      <c r="B345" t="s">
        <v>3975</v>
      </c>
    </row>
    <row r="346" spans="1:2" x14ac:dyDescent="0.25">
      <c r="A346" t="s">
        <v>3296</v>
      </c>
      <c r="B346" t="s">
        <v>3291</v>
      </c>
    </row>
    <row r="347" spans="1:2" x14ac:dyDescent="0.25">
      <c r="A347" t="s">
        <v>3296</v>
      </c>
      <c r="B347" t="s">
        <v>3283</v>
      </c>
    </row>
    <row r="348" spans="1:2" x14ac:dyDescent="0.25">
      <c r="A348" t="s">
        <v>3296</v>
      </c>
      <c r="B348" t="s">
        <v>3290</v>
      </c>
    </row>
    <row r="349" spans="1:2" x14ac:dyDescent="0.25">
      <c r="A349" t="s">
        <v>3296</v>
      </c>
      <c r="B349" t="s">
        <v>3289</v>
      </c>
    </row>
    <row r="350" spans="1:2" x14ac:dyDescent="0.25">
      <c r="A350" t="s">
        <v>3296</v>
      </c>
      <c r="B350" t="s">
        <v>3285</v>
      </c>
    </row>
    <row r="351" spans="1:2" x14ac:dyDescent="0.25">
      <c r="A351" t="s">
        <v>3296</v>
      </c>
      <c r="B351" t="s">
        <v>3975</v>
      </c>
    </row>
    <row r="352" spans="1:2" x14ac:dyDescent="0.25">
      <c r="A352" t="s">
        <v>3282</v>
      </c>
      <c r="B352" t="s">
        <v>3276</v>
      </c>
    </row>
    <row r="353" spans="1:2" x14ac:dyDescent="0.25">
      <c r="A353" t="s">
        <v>3282</v>
      </c>
      <c r="B353" t="s">
        <v>3279</v>
      </c>
    </row>
    <row r="354" spans="1:2" x14ac:dyDescent="0.25">
      <c r="A354" t="s">
        <v>3282</v>
      </c>
      <c r="B354" t="s">
        <v>3266</v>
      </c>
    </row>
    <row r="355" spans="1:2" x14ac:dyDescent="0.25">
      <c r="A355" t="s">
        <v>3282</v>
      </c>
      <c r="B355" t="s">
        <v>3270</v>
      </c>
    </row>
    <row r="356" spans="1:2" x14ac:dyDescent="0.25">
      <c r="A356" t="s">
        <v>3282</v>
      </c>
      <c r="B356" t="s">
        <v>3275</v>
      </c>
    </row>
    <row r="357" spans="1:2" x14ac:dyDescent="0.25">
      <c r="A357" t="s">
        <v>3282</v>
      </c>
      <c r="B357" t="s">
        <v>3263</v>
      </c>
    </row>
    <row r="358" spans="1:2" x14ac:dyDescent="0.25">
      <c r="A358" t="s">
        <v>3282</v>
      </c>
      <c r="B358" t="s">
        <v>3257</v>
      </c>
    </row>
    <row r="359" spans="1:2" x14ac:dyDescent="0.25">
      <c r="A359" t="s">
        <v>3282</v>
      </c>
      <c r="B359" t="s">
        <v>3262</v>
      </c>
    </row>
    <row r="360" spans="1:2" x14ac:dyDescent="0.25">
      <c r="A360" t="s">
        <v>3282</v>
      </c>
      <c r="B360" t="s">
        <v>3269</v>
      </c>
    </row>
    <row r="361" spans="1:2" x14ac:dyDescent="0.25">
      <c r="A361" t="s">
        <v>3282</v>
      </c>
      <c r="B361" t="s">
        <v>3261</v>
      </c>
    </row>
    <row r="362" spans="1:2" x14ac:dyDescent="0.25">
      <c r="A362" t="s">
        <v>3282</v>
      </c>
      <c r="B362" t="s">
        <v>3260</v>
      </c>
    </row>
    <row r="363" spans="1:2" x14ac:dyDescent="0.25">
      <c r="A363" t="s">
        <v>3282</v>
      </c>
      <c r="B363" t="s">
        <v>3975</v>
      </c>
    </row>
    <row r="364" spans="1:2" x14ac:dyDescent="0.25">
      <c r="A364" t="s">
        <v>3256</v>
      </c>
      <c r="B364" t="s">
        <v>3247</v>
      </c>
    </row>
    <row r="365" spans="1:2" x14ac:dyDescent="0.25">
      <c r="A365" t="s">
        <v>3256</v>
      </c>
      <c r="B365" t="s">
        <v>3233</v>
      </c>
    </row>
    <row r="366" spans="1:2" x14ac:dyDescent="0.25">
      <c r="A366" t="s">
        <v>3256</v>
      </c>
      <c r="B366" t="s">
        <v>3242</v>
      </c>
    </row>
    <row r="367" spans="1:2" x14ac:dyDescent="0.25">
      <c r="A367" t="s">
        <v>3256</v>
      </c>
      <c r="B367" t="s">
        <v>3252</v>
      </c>
    </row>
    <row r="368" spans="1:2" x14ac:dyDescent="0.25">
      <c r="A368" t="s">
        <v>3256</v>
      </c>
      <c r="B368" t="s">
        <v>3231</v>
      </c>
    </row>
    <row r="369" spans="1:2" x14ac:dyDescent="0.25">
      <c r="A369" t="s">
        <v>3256</v>
      </c>
      <c r="B369" t="s">
        <v>3237</v>
      </c>
    </row>
    <row r="370" spans="1:2" x14ac:dyDescent="0.25">
      <c r="A370" t="s">
        <v>3256</v>
      </c>
      <c r="B370" t="s">
        <v>3245</v>
      </c>
    </row>
    <row r="371" spans="1:2" x14ac:dyDescent="0.25">
      <c r="A371" t="s">
        <v>3256</v>
      </c>
      <c r="B371" t="s">
        <v>3251</v>
      </c>
    </row>
    <row r="372" spans="1:2" x14ac:dyDescent="0.25">
      <c r="A372" t="s">
        <v>3256</v>
      </c>
      <c r="B372" t="s">
        <v>3229</v>
      </c>
    </row>
    <row r="373" spans="1:2" x14ac:dyDescent="0.25">
      <c r="A373" t="s">
        <v>3256</v>
      </c>
      <c r="B373" t="s">
        <v>3250</v>
      </c>
    </row>
    <row r="374" spans="1:2" x14ac:dyDescent="0.25">
      <c r="A374" t="s">
        <v>3256</v>
      </c>
      <c r="B374" t="s">
        <v>3236</v>
      </c>
    </row>
    <row r="375" spans="1:2" x14ac:dyDescent="0.25">
      <c r="A375" t="s">
        <v>3256</v>
      </c>
      <c r="B375" t="s">
        <v>3241</v>
      </c>
    </row>
    <row r="376" spans="1:2" x14ac:dyDescent="0.25">
      <c r="A376" t="s">
        <v>3256</v>
      </c>
      <c r="B376" t="s">
        <v>3975</v>
      </c>
    </row>
    <row r="377" spans="1:2" x14ac:dyDescent="0.25">
      <c r="A377" t="s">
        <v>3228</v>
      </c>
      <c r="B377" t="s">
        <v>3225</v>
      </c>
    </row>
    <row r="378" spans="1:2" x14ac:dyDescent="0.25">
      <c r="A378" t="s">
        <v>3228</v>
      </c>
      <c r="B378" t="s">
        <v>3220</v>
      </c>
    </row>
    <row r="379" spans="1:2" x14ac:dyDescent="0.25">
      <c r="A379" t="s">
        <v>3228</v>
      </c>
      <c r="B379" t="s">
        <v>3219</v>
      </c>
    </row>
    <row r="380" spans="1:2" x14ac:dyDescent="0.25">
      <c r="A380" t="s">
        <v>3228</v>
      </c>
      <c r="B380" t="s">
        <v>3218</v>
      </c>
    </row>
    <row r="381" spans="1:2" x14ac:dyDescent="0.25">
      <c r="A381" t="s">
        <v>3228</v>
      </c>
      <c r="B381" t="s">
        <v>3224</v>
      </c>
    </row>
    <row r="382" spans="1:2" x14ac:dyDescent="0.25">
      <c r="A382" t="s">
        <v>3228</v>
      </c>
      <c r="B382" t="s">
        <v>3975</v>
      </c>
    </row>
    <row r="383" spans="1:2" x14ac:dyDescent="0.25">
      <c r="A383" t="s">
        <v>3217</v>
      </c>
      <c r="B383" t="s">
        <v>3197</v>
      </c>
    </row>
    <row r="384" spans="1:2" x14ac:dyDescent="0.25">
      <c r="A384" t="s">
        <v>3217</v>
      </c>
      <c r="B384" t="s">
        <v>3209</v>
      </c>
    </row>
    <row r="385" spans="1:2" x14ac:dyDescent="0.25">
      <c r="A385" t="s">
        <v>3217</v>
      </c>
      <c r="B385" t="s">
        <v>3205</v>
      </c>
    </row>
    <row r="386" spans="1:2" x14ac:dyDescent="0.25">
      <c r="A386" t="s">
        <v>3217</v>
      </c>
      <c r="B386" t="s">
        <v>3213</v>
      </c>
    </row>
    <row r="387" spans="1:2" x14ac:dyDescent="0.25">
      <c r="A387" t="s">
        <v>3217</v>
      </c>
      <c r="B387" t="s">
        <v>3202</v>
      </c>
    </row>
    <row r="388" spans="1:2" x14ac:dyDescent="0.25">
      <c r="A388" t="s">
        <v>3217</v>
      </c>
      <c r="B388" t="s">
        <v>3195</v>
      </c>
    </row>
    <row r="389" spans="1:2" x14ac:dyDescent="0.25">
      <c r="A389" t="s">
        <v>3217</v>
      </c>
      <c r="B389" t="s">
        <v>3208</v>
      </c>
    </row>
    <row r="390" spans="1:2" x14ac:dyDescent="0.25">
      <c r="A390" t="s">
        <v>3217</v>
      </c>
      <c r="B390" t="s">
        <v>3212</v>
      </c>
    </row>
    <row r="391" spans="1:2" x14ac:dyDescent="0.25">
      <c r="A391" t="s">
        <v>3217</v>
      </c>
      <c r="B391" t="s">
        <v>3201</v>
      </c>
    </row>
    <row r="392" spans="1:2" x14ac:dyDescent="0.25">
      <c r="A392" t="s">
        <v>3217</v>
      </c>
      <c r="B392" t="s">
        <v>3200</v>
      </c>
    </row>
    <row r="393" spans="1:2" x14ac:dyDescent="0.25">
      <c r="A393" t="s">
        <v>3217</v>
      </c>
      <c r="B393" t="s">
        <v>3975</v>
      </c>
    </row>
    <row r="394" spans="1:2" x14ac:dyDescent="0.25">
      <c r="A394" t="s">
        <v>3194</v>
      </c>
      <c r="B394" t="s">
        <v>3183</v>
      </c>
    </row>
    <row r="395" spans="1:2" x14ac:dyDescent="0.25">
      <c r="A395" t="s">
        <v>3194</v>
      </c>
      <c r="B395" t="s">
        <v>3189</v>
      </c>
    </row>
    <row r="396" spans="1:2" x14ac:dyDescent="0.25">
      <c r="A396" t="s">
        <v>3194</v>
      </c>
      <c r="B396" t="s">
        <v>3186</v>
      </c>
    </row>
    <row r="397" spans="1:2" x14ac:dyDescent="0.25">
      <c r="A397" t="s">
        <v>3194</v>
      </c>
      <c r="B397" t="s">
        <v>3172</v>
      </c>
    </row>
    <row r="398" spans="1:2" x14ac:dyDescent="0.25">
      <c r="A398" t="s">
        <v>3194</v>
      </c>
      <c r="B398" t="s">
        <v>3179</v>
      </c>
    </row>
    <row r="399" spans="1:2" x14ac:dyDescent="0.25">
      <c r="A399" t="s">
        <v>3194</v>
      </c>
      <c r="B399" t="s">
        <v>3171</v>
      </c>
    </row>
    <row r="400" spans="1:2" x14ac:dyDescent="0.25">
      <c r="A400" t="s">
        <v>3194</v>
      </c>
      <c r="B400" t="s">
        <v>3169</v>
      </c>
    </row>
    <row r="401" spans="1:2" x14ac:dyDescent="0.25">
      <c r="A401" t="s">
        <v>3194</v>
      </c>
      <c r="B401" t="s">
        <v>3178</v>
      </c>
    </row>
    <row r="402" spans="1:2" x14ac:dyDescent="0.25">
      <c r="A402" t="s">
        <v>3194</v>
      </c>
      <c r="B402" t="s">
        <v>3192</v>
      </c>
    </row>
    <row r="403" spans="1:2" x14ac:dyDescent="0.25">
      <c r="A403" t="s">
        <v>3194</v>
      </c>
      <c r="B403" t="s">
        <v>3975</v>
      </c>
    </row>
    <row r="404" spans="1:2" x14ac:dyDescent="0.25">
      <c r="A404" t="s">
        <v>3168</v>
      </c>
      <c r="B404" t="s">
        <v>3147</v>
      </c>
    </row>
    <row r="405" spans="1:2" x14ac:dyDescent="0.25">
      <c r="A405" t="s">
        <v>3168</v>
      </c>
      <c r="B405" t="s">
        <v>3146</v>
      </c>
    </row>
    <row r="406" spans="1:2" x14ac:dyDescent="0.25">
      <c r="A406" t="s">
        <v>3168</v>
      </c>
      <c r="B406" t="s">
        <v>3155</v>
      </c>
    </row>
    <row r="407" spans="1:2" x14ac:dyDescent="0.25">
      <c r="A407" t="s">
        <v>3168</v>
      </c>
      <c r="B407" t="s">
        <v>3151</v>
      </c>
    </row>
    <row r="408" spans="1:2" x14ac:dyDescent="0.25">
      <c r="A408" t="s">
        <v>3168</v>
      </c>
      <c r="B408" t="s">
        <v>3141</v>
      </c>
    </row>
    <row r="409" spans="1:2" x14ac:dyDescent="0.25">
      <c r="A409" t="s">
        <v>3168</v>
      </c>
      <c r="B409" t="s">
        <v>3136</v>
      </c>
    </row>
    <row r="410" spans="1:2" x14ac:dyDescent="0.25">
      <c r="A410" t="s">
        <v>3168</v>
      </c>
      <c r="B410" t="s">
        <v>3164</v>
      </c>
    </row>
    <row r="411" spans="1:2" x14ac:dyDescent="0.25">
      <c r="A411" t="s">
        <v>3168</v>
      </c>
      <c r="B411" t="s">
        <v>3150</v>
      </c>
    </row>
    <row r="412" spans="1:2" x14ac:dyDescent="0.25">
      <c r="A412" t="s">
        <v>3168</v>
      </c>
      <c r="B412" t="s">
        <v>3133</v>
      </c>
    </row>
    <row r="413" spans="1:2" x14ac:dyDescent="0.25">
      <c r="A413" t="s">
        <v>3168</v>
      </c>
      <c r="B413" t="s">
        <v>3145</v>
      </c>
    </row>
    <row r="414" spans="1:2" x14ac:dyDescent="0.25">
      <c r="A414" t="s">
        <v>3168</v>
      </c>
      <c r="B414" t="s">
        <v>3160</v>
      </c>
    </row>
    <row r="415" spans="1:2" x14ac:dyDescent="0.25">
      <c r="A415" t="s">
        <v>3168</v>
      </c>
      <c r="B415" t="s">
        <v>3144</v>
      </c>
    </row>
    <row r="416" spans="1:2" x14ac:dyDescent="0.25">
      <c r="A416" t="s">
        <v>3168</v>
      </c>
      <c r="B416" t="s">
        <v>3163</v>
      </c>
    </row>
    <row r="417" spans="1:2" x14ac:dyDescent="0.25">
      <c r="A417" t="s">
        <v>3168</v>
      </c>
      <c r="B417" t="s">
        <v>3135</v>
      </c>
    </row>
    <row r="418" spans="1:2" x14ac:dyDescent="0.25">
      <c r="A418" t="s">
        <v>3168</v>
      </c>
      <c r="B418" t="s">
        <v>3159</v>
      </c>
    </row>
    <row r="419" spans="1:2" x14ac:dyDescent="0.25">
      <c r="A419" t="s">
        <v>3168</v>
      </c>
      <c r="B419" t="s">
        <v>3158</v>
      </c>
    </row>
    <row r="420" spans="1:2" x14ac:dyDescent="0.25">
      <c r="A420" t="s">
        <v>3168</v>
      </c>
      <c r="B420" t="s">
        <v>3975</v>
      </c>
    </row>
    <row r="421" spans="1:2" x14ac:dyDescent="0.25">
      <c r="A421" t="s">
        <v>3132</v>
      </c>
      <c r="B421" t="s">
        <v>3116</v>
      </c>
    </row>
    <row r="422" spans="1:2" x14ac:dyDescent="0.25">
      <c r="A422" t="s">
        <v>3132</v>
      </c>
      <c r="B422" t="s">
        <v>3119</v>
      </c>
    </row>
    <row r="423" spans="1:2" x14ac:dyDescent="0.25">
      <c r="A423" t="s">
        <v>3132</v>
      </c>
      <c r="B423" t="s">
        <v>3123</v>
      </c>
    </row>
    <row r="424" spans="1:2" x14ac:dyDescent="0.25">
      <c r="A424" t="s">
        <v>3132</v>
      </c>
      <c r="B424" t="s">
        <v>3128</v>
      </c>
    </row>
    <row r="425" spans="1:2" x14ac:dyDescent="0.25">
      <c r="A425" t="s">
        <v>3132</v>
      </c>
      <c r="B425" t="s">
        <v>3113</v>
      </c>
    </row>
    <row r="426" spans="1:2" x14ac:dyDescent="0.25">
      <c r="A426" t="s">
        <v>3132</v>
      </c>
      <c r="B426" t="s">
        <v>3127</v>
      </c>
    </row>
    <row r="427" spans="1:2" x14ac:dyDescent="0.25">
      <c r="A427" t="s">
        <v>3132</v>
      </c>
      <c r="B427" t="s">
        <v>3122</v>
      </c>
    </row>
    <row r="428" spans="1:2" x14ac:dyDescent="0.25">
      <c r="A428" t="s">
        <v>3132</v>
      </c>
      <c r="B428" t="s">
        <v>3126</v>
      </c>
    </row>
    <row r="429" spans="1:2" x14ac:dyDescent="0.25">
      <c r="A429" t="s">
        <v>3132</v>
      </c>
      <c r="B429" t="s">
        <v>3125</v>
      </c>
    </row>
    <row r="430" spans="1:2" x14ac:dyDescent="0.25">
      <c r="A430" t="s">
        <v>3132</v>
      </c>
      <c r="B430" t="s">
        <v>3975</v>
      </c>
    </row>
    <row r="431" spans="1:2" x14ac:dyDescent="0.25">
      <c r="A431" t="s">
        <v>3112</v>
      </c>
      <c r="B431" t="s">
        <v>3110</v>
      </c>
    </row>
    <row r="432" spans="1:2" x14ac:dyDescent="0.25">
      <c r="A432" t="s">
        <v>3112</v>
      </c>
      <c r="B432" t="s">
        <v>3975</v>
      </c>
    </row>
    <row r="433" spans="1:2" x14ac:dyDescent="0.25">
      <c r="A433" t="s">
        <v>3109</v>
      </c>
      <c r="B433" t="s">
        <v>3102</v>
      </c>
    </row>
    <row r="434" spans="1:2" x14ac:dyDescent="0.25">
      <c r="A434" t="s">
        <v>3109</v>
      </c>
      <c r="B434" t="s">
        <v>3105</v>
      </c>
    </row>
    <row r="435" spans="1:2" x14ac:dyDescent="0.25">
      <c r="A435" t="s">
        <v>3109</v>
      </c>
      <c r="B435" t="s">
        <v>3107</v>
      </c>
    </row>
    <row r="436" spans="1:2" x14ac:dyDescent="0.25">
      <c r="A436" t="s">
        <v>3109</v>
      </c>
      <c r="B436" t="s">
        <v>3975</v>
      </c>
    </row>
    <row r="437" spans="1:2" x14ac:dyDescent="0.25">
      <c r="A437" t="s">
        <v>3101</v>
      </c>
      <c r="B437" t="s">
        <v>3098</v>
      </c>
    </row>
    <row r="438" spans="1:2" x14ac:dyDescent="0.25">
      <c r="A438" t="s">
        <v>3101</v>
      </c>
      <c r="B438" t="s">
        <v>3095</v>
      </c>
    </row>
    <row r="439" spans="1:2" x14ac:dyDescent="0.25">
      <c r="A439" t="s">
        <v>3101</v>
      </c>
      <c r="B439" t="s">
        <v>3092</v>
      </c>
    </row>
    <row r="440" spans="1:2" x14ac:dyDescent="0.25">
      <c r="A440" t="s">
        <v>3101</v>
      </c>
      <c r="B440" t="s">
        <v>3084</v>
      </c>
    </row>
    <row r="441" spans="1:2" x14ac:dyDescent="0.25">
      <c r="A441" t="s">
        <v>3101</v>
      </c>
      <c r="B441" t="s">
        <v>3083</v>
      </c>
    </row>
    <row r="442" spans="1:2" x14ac:dyDescent="0.25">
      <c r="A442" t="s">
        <v>3101</v>
      </c>
      <c r="B442" t="s">
        <v>3089</v>
      </c>
    </row>
    <row r="443" spans="1:2" x14ac:dyDescent="0.25">
      <c r="A443" t="s">
        <v>3101</v>
      </c>
      <c r="B443" t="s">
        <v>3082</v>
      </c>
    </row>
    <row r="444" spans="1:2" x14ac:dyDescent="0.25">
      <c r="A444" t="s">
        <v>3101</v>
      </c>
      <c r="B444" t="s">
        <v>3088</v>
      </c>
    </row>
    <row r="445" spans="1:2" x14ac:dyDescent="0.25">
      <c r="A445" t="s">
        <v>3101</v>
      </c>
      <c r="B445" t="s">
        <v>3087</v>
      </c>
    </row>
    <row r="446" spans="1:2" x14ac:dyDescent="0.25">
      <c r="A446" t="s">
        <v>3101</v>
      </c>
      <c r="B446" t="s">
        <v>3975</v>
      </c>
    </row>
    <row r="447" spans="1:2" x14ac:dyDescent="0.25">
      <c r="A447" t="s">
        <v>3081</v>
      </c>
      <c r="B447" t="s">
        <v>3975</v>
      </c>
    </row>
    <row r="448" spans="1:2" x14ac:dyDescent="0.25">
      <c r="A448" t="s">
        <v>3080</v>
      </c>
      <c r="B448" t="s">
        <v>3076</v>
      </c>
    </row>
    <row r="449" spans="1:2" x14ac:dyDescent="0.25">
      <c r="A449" t="s">
        <v>3080</v>
      </c>
      <c r="B449" t="s">
        <v>3043</v>
      </c>
    </row>
    <row r="450" spans="1:2" x14ac:dyDescent="0.25">
      <c r="A450" t="s">
        <v>3080</v>
      </c>
      <c r="B450" t="s">
        <v>3031</v>
      </c>
    </row>
    <row r="451" spans="1:2" x14ac:dyDescent="0.25">
      <c r="A451" t="s">
        <v>3080</v>
      </c>
      <c r="B451" t="s">
        <v>3037</v>
      </c>
    </row>
    <row r="452" spans="1:2" x14ac:dyDescent="0.25">
      <c r="A452" t="s">
        <v>3080</v>
      </c>
      <c r="B452" t="s">
        <v>3022</v>
      </c>
    </row>
    <row r="453" spans="1:2" x14ac:dyDescent="0.25">
      <c r="A453" t="s">
        <v>3080</v>
      </c>
      <c r="B453" t="s">
        <v>3072</v>
      </c>
    </row>
    <row r="454" spans="1:2" x14ac:dyDescent="0.25">
      <c r="A454" t="s">
        <v>3080</v>
      </c>
      <c r="B454" t="s">
        <v>3061</v>
      </c>
    </row>
    <row r="455" spans="1:2" x14ac:dyDescent="0.25">
      <c r="A455" t="s">
        <v>3080</v>
      </c>
      <c r="B455" t="s">
        <v>3018</v>
      </c>
    </row>
    <row r="456" spans="1:2" x14ac:dyDescent="0.25">
      <c r="A456" t="s">
        <v>3080</v>
      </c>
      <c r="B456" t="s">
        <v>3067</v>
      </c>
    </row>
    <row r="457" spans="1:2" x14ac:dyDescent="0.25">
      <c r="A457" t="s">
        <v>3080</v>
      </c>
      <c r="B457" t="s">
        <v>3027</v>
      </c>
    </row>
    <row r="458" spans="1:2" x14ac:dyDescent="0.25">
      <c r="A458" t="s">
        <v>3080</v>
      </c>
      <c r="B458" t="s">
        <v>3056</v>
      </c>
    </row>
    <row r="459" spans="1:2" x14ac:dyDescent="0.25">
      <c r="A459" t="s">
        <v>3080</v>
      </c>
      <c r="B459" t="s">
        <v>3066</v>
      </c>
    </row>
    <row r="460" spans="1:2" x14ac:dyDescent="0.25">
      <c r="A460" t="s">
        <v>3080</v>
      </c>
      <c r="B460" t="s">
        <v>3017</v>
      </c>
    </row>
    <row r="461" spans="1:2" x14ac:dyDescent="0.25">
      <c r="A461" t="s">
        <v>3080</v>
      </c>
      <c r="B461" t="s">
        <v>3036</v>
      </c>
    </row>
    <row r="462" spans="1:2" x14ac:dyDescent="0.25">
      <c r="A462" t="s">
        <v>3080</v>
      </c>
      <c r="B462" t="s">
        <v>3049</v>
      </c>
    </row>
    <row r="463" spans="1:2" x14ac:dyDescent="0.25">
      <c r="A463" t="s">
        <v>3080</v>
      </c>
      <c r="B463" t="s">
        <v>3014</v>
      </c>
    </row>
    <row r="464" spans="1:2" x14ac:dyDescent="0.25">
      <c r="A464" t="s">
        <v>3080</v>
      </c>
      <c r="B464" t="s">
        <v>3013</v>
      </c>
    </row>
    <row r="465" spans="1:2" x14ac:dyDescent="0.25">
      <c r="A465" t="s">
        <v>3080</v>
      </c>
      <c r="B465" t="s">
        <v>3026</v>
      </c>
    </row>
    <row r="466" spans="1:2" x14ac:dyDescent="0.25">
      <c r="A466" t="s">
        <v>3080</v>
      </c>
      <c r="B466" t="s">
        <v>3030</v>
      </c>
    </row>
    <row r="467" spans="1:2" x14ac:dyDescent="0.25">
      <c r="A467" t="s">
        <v>3080</v>
      </c>
      <c r="B467" t="s">
        <v>3035</v>
      </c>
    </row>
    <row r="468" spans="1:2" x14ac:dyDescent="0.25">
      <c r="A468" t="s">
        <v>3080</v>
      </c>
      <c r="B468" t="s">
        <v>3021</v>
      </c>
    </row>
    <row r="469" spans="1:2" x14ac:dyDescent="0.25">
      <c r="A469" t="s">
        <v>3080</v>
      </c>
      <c r="B469" t="s">
        <v>3055</v>
      </c>
    </row>
    <row r="470" spans="1:2" x14ac:dyDescent="0.25">
      <c r="A470" t="s">
        <v>3080</v>
      </c>
      <c r="B470" t="s">
        <v>3071</v>
      </c>
    </row>
    <row r="471" spans="1:2" x14ac:dyDescent="0.25">
      <c r="A471" t="s">
        <v>3080</v>
      </c>
      <c r="B471" t="s">
        <v>3065</v>
      </c>
    </row>
    <row r="472" spans="1:2" x14ac:dyDescent="0.25">
      <c r="A472" t="s">
        <v>3080</v>
      </c>
      <c r="B472" t="s">
        <v>3060</v>
      </c>
    </row>
    <row r="473" spans="1:2" x14ac:dyDescent="0.25">
      <c r="A473" t="s">
        <v>3080</v>
      </c>
      <c r="B473" t="s">
        <v>3042</v>
      </c>
    </row>
    <row r="474" spans="1:2" x14ac:dyDescent="0.25">
      <c r="A474" t="s">
        <v>3080</v>
      </c>
      <c r="B474" t="s">
        <v>3048</v>
      </c>
    </row>
    <row r="475" spans="1:2" x14ac:dyDescent="0.25">
      <c r="A475" t="s">
        <v>3080</v>
      </c>
      <c r="B475" t="s">
        <v>3047</v>
      </c>
    </row>
    <row r="476" spans="1:2" x14ac:dyDescent="0.25">
      <c r="A476" t="s">
        <v>3080</v>
      </c>
      <c r="B476" t="s">
        <v>3975</v>
      </c>
    </row>
    <row r="477" spans="1:2" x14ac:dyDescent="0.25">
      <c r="A477" t="s">
        <v>3012</v>
      </c>
      <c r="B477" t="s">
        <v>3009</v>
      </c>
    </row>
    <row r="478" spans="1:2" x14ac:dyDescent="0.25">
      <c r="A478" t="s">
        <v>3012</v>
      </c>
      <c r="B478" t="s">
        <v>3975</v>
      </c>
    </row>
    <row r="479" spans="1:2" x14ac:dyDescent="0.25">
      <c r="A479" t="s">
        <v>3008</v>
      </c>
      <c r="B479" t="s">
        <v>2988</v>
      </c>
    </row>
    <row r="480" spans="1:2" x14ac:dyDescent="0.25">
      <c r="A480" t="s">
        <v>3008</v>
      </c>
      <c r="B480" t="s">
        <v>3002</v>
      </c>
    </row>
    <row r="481" spans="1:2" x14ac:dyDescent="0.25">
      <c r="A481" t="s">
        <v>3008</v>
      </c>
      <c r="B481" t="s">
        <v>3005</v>
      </c>
    </row>
    <row r="482" spans="1:2" x14ac:dyDescent="0.25">
      <c r="A482" t="s">
        <v>3008</v>
      </c>
      <c r="B482" t="s">
        <v>2998</v>
      </c>
    </row>
    <row r="483" spans="1:2" x14ac:dyDescent="0.25">
      <c r="A483" t="s">
        <v>3008</v>
      </c>
      <c r="B483" t="s">
        <v>2994</v>
      </c>
    </row>
    <row r="484" spans="1:2" x14ac:dyDescent="0.25">
      <c r="A484" t="s">
        <v>3008</v>
      </c>
      <c r="B484" t="s">
        <v>2986</v>
      </c>
    </row>
    <row r="485" spans="1:2" x14ac:dyDescent="0.25">
      <c r="A485" t="s">
        <v>3008</v>
      </c>
      <c r="B485" t="s">
        <v>3001</v>
      </c>
    </row>
    <row r="486" spans="1:2" x14ac:dyDescent="0.25">
      <c r="A486" t="s">
        <v>3008</v>
      </c>
      <c r="B486" t="s">
        <v>2997</v>
      </c>
    </row>
    <row r="487" spans="1:2" x14ac:dyDescent="0.25">
      <c r="A487" t="s">
        <v>3008</v>
      </c>
      <c r="B487" t="s">
        <v>2993</v>
      </c>
    </row>
    <row r="488" spans="1:2" x14ac:dyDescent="0.25">
      <c r="A488" t="s">
        <v>3008</v>
      </c>
      <c r="B488" t="s">
        <v>2992</v>
      </c>
    </row>
    <row r="489" spans="1:2" x14ac:dyDescent="0.25">
      <c r="A489" t="s">
        <v>3008</v>
      </c>
      <c r="B489" t="s">
        <v>3975</v>
      </c>
    </row>
    <row r="490" spans="1:2" x14ac:dyDescent="0.25">
      <c r="A490" t="s">
        <v>2985</v>
      </c>
      <c r="B490" t="s">
        <v>2968</v>
      </c>
    </row>
    <row r="491" spans="1:2" x14ac:dyDescent="0.25">
      <c r="A491" t="s">
        <v>2985</v>
      </c>
      <c r="B491" t="s">
        <v>2977</v>
      </c>
    </row>
    <row r="492" spans="1:2" x14ac:dyDescent="0.25">
      <c r="A492" t="s">
        <v>2985</v>
      </c>
      <c r="B492" t="s">
        <v>2981</v>
      </c>
    </row>
    <row r="493" spans="1:2" x14ac:dyDescent="0.25">
      <c r="A493" t="s">
        <v>2985</v>
      </c>
      <c r="B493" t="s">
        <v>2958</v>
      </c>
    </row>
    <row r="494" spans="1:2" x14ac:dyDescent="0.25">
      <c r="A494" t="s">
        <v>2985</v>
      </c>
      <c r="B494" t="s">
        <v>2957</v>
      </c>
    </row>
    <row r="495" spans="1:2" x14ac:dyDescent="0.25">
      <c r="A495" t="s">
        <v>2985</v>
      </c>
      <c r="B495" t="s">
        <v>2963</v>
      </c>
    </row>
    <row r="496" spans="1:2" x14ac:dyDescent="0.25">
      <c r="A496" t="s">
        <v>2985</v>
      </c>
      <c r="B496" t="s">
        <v>2950</v>
      </c>
    </row>
    <row r="497" spans="1:2" x14ac:dyDescent="0.25">
      <c r="A497" t="s">
        <v>2985</v>
      </c>
      <c r="B497" t="s">
        <v>2973</v>
      </c>
    </row>
    <row r="498" spans="1:2" x14ac:dyDescent="0.25">
      <c r="A498" t="s">
        <v>2985</v>
      </c>
      <c r="B498" t="s">
        <v>2947</v>
      </c>
    </row>
    <row r="499" spans="1:2" x14ac:dyDescent="0.25">
      <c r="A499" t="s">
        <v>2985</v>
      </c>
      <c r="B499" t="s">
        <v>2972</v>
      </c>
    </row>
    <row r="500" spans="1:2" x14ac:dyDescent="0.25">
      <c r="A500" t="s">
        <v>2985</v>
      </c>
      <c r="B500" t="s">
        <v>2980</v>
      </c>
    </row>
    <row r="501" spans="1:2" x14ac:dyDescent="0.25">
      <c r="A501" t="s">
        <v>2985</v>
      </c>
      <c r="B501" t="s">
        <v>2956</v>
      </c>
    </row>
    <row r="502" spans="1:2" x14ac:dyDescent="0.25">
      <c r="A502" t="s">
        <v>2985</v>
      </c>
      <c r="B502" t="s">
        <v>2976</v>
      </c>
    </row>
    <row r="503" spans="1:2" x14ac:dyDescent="0.25">
      <c r="A503" t="s">
        <v>2985</v>
      </c>
      <c r="B503" t="s">
        <v>2967</v>
      </c>
    </row>
    <row r="504" spans="1:2" x14ac:dyDescent="0.25">
      <c r="A504" t="s">
        <v>2985</v>
      </c>
      <c r="B504" t="s">
        <v>2971</v>
      </c>
    </row>
    <row r="505" spans="1:2" x14ac:dyDescent="0.25">
      <c r="A505" t="s">
        <v>2985</v>
      </c>
      <c r="B505" t="s">
        <v>2953</v>
      </c>
    </row>
    <row r="506" spans="1:2" x14ac:dyDescent="0.25">
      <c r="A506" t="s">
        <v>2985</v>
      </c>
      <c r="B506" t="s">
        <v>3975</v>
      </c>
    </row>
    <row r="507" spans="1:2" x14ac:dyDescent="0.25">
      <c r="A507" t="s">
        <v>2946</v>
      </c>
      <c r="B507" t="s">
        <v>2925</v>
      </c>
    </row>
    <row r="508" spans="1:2" x14ac:dyDescent="0.25">
      <c r="A508" t="s">
        <v>2946</v>
      </c>
      <c r="B508" t="s">
        <v>2937</v>
      </c>
    </row>
    <row r="509" spans="1:2" x14ac:dyDescent="0.25">
      <c r="A509" t="s">
        <v>2946</v>
      </c>
      <c r="B509" t="s">
        <v>2915</v>
      </c>
    </row>
    <row r="510" spans="1:2" x14ac:dyDescent="0.25">
      <c r="A510" t="s">
        <v>2946</v>
      </c>
      <c r="B510" t="s">
        <v>2930</v>
      </c>
    </row>
    <row r="511" spans="1:2" x14ac:dyDescent="0.25">
      <c r="A511" t="s">
        <v>2946</v>
      </c>
      <c r="B511" t="s">
        <v>2942</v>
      </c>
    </row>
    <row r="512" spans="1:2" x14ac:dyDescent="0.25">
      <c r="A512" t="s">
        <v>2946</v>
      </c>
      <c r="B512" t="s">
        <v>2920</v>
      </c>
    </row>
    <row r="513" spans="1:2" x14ac:dyDescent="0.25">
      <c r="A513" t="s">
        <v>2946</v>
      </c>
      <c r="B513" t="s">
        <v>2912</v>
      </c>
    </row>
    <row r="514" spans="1:2" x14ac:dyDescent="0.25">
      <c r="A514" t="s">
        <v>2946</v>
      </c>
      <c r="B514" t="s">
        <v>2911</v>
      </c>
    </row>
    <row r="515" spans="1:2" x14ac:dyDescent="0.25">
      <c r="A515" t="s">
        <v>2946</v>
      </c>
      <c r="B515" t="s">
        <v>2919</v>
      </c>
    </row>
    <row r="516" spans="1:2" x14ac:dyDescent="0.25">
      <c r="A516" t="s">
        <v>2946</v>
      </c>
      <c r="B516" t="s">
        <v>2929</v>
      </c>
    </row>
    <row r="517" spans="1:2" x14ac:dyDescent="0.25">
      <c r="A517" t="s">
        <v>2946</v>
      </c>
      <c r="B517" t="s">
        <v>2924</v>
      </c>
    </row>
    <row r="518" spans="1:2" x14ac:dyDescent="0.25">
      <c r="A518" t="s">
        <v>2946</v>
      </c>
      <c r="B518" t="s">
        <v>2914</v>
      </c>
    </row>
    <row r="519" spans="1:2" x14ac:dyDescent="0.25">
      <c r="A519" t="s">
        <v>2946</v>
      </c>
      <c r="B519" t="s">
        <v>2910</v>
      </c>
    </row>
    <row r="520" spans="1:2" x14ac:dyDescent="0.25">
      <c r="A520" t="s">
        <v>2946</v>
      </c>
      <c r="B520" t="s">
        <v>2936</v>
      </c>
    </row>
    <row r="521" spans="1:2" x14ac:dyDescent="0.25">
      <c r="A521" t="s">
        <v>2946</v>
      </c>
      <c r="B521" t="s">
        <v>2941</v>
      </c>
    </row>
    <row r="522" spans="1:2" x14ac:dyDescent="0.25">
      <c r="A522" t="s">
        <v>2946</v>
      </c>
      <c r="B522" t="s">
        <v>2933</v>
      </c>
    </row>
    <row r="523" spans="1:2" x14ac:dyDescent="0.25">
      <c r="A523" t="s">
        <v>2946</v>
      </c>
      <c r="B523" t="s">
        <v>3975</v>
      </c>
    </row>
    <row r="524" spans="1:2" x14ac:dyDescent="0.25">
      <c r="A524" t="s">
        <v>2909</v>
      </c>
      <c r="B524" t="s">
        <v>2888</v>
      </c>
    </row>
    <row r="525" spans="1:2" x14ac:dyDescent="0.25">
      <c r="A525" t="s">
        <v>2909</v>
      </c>
      <c r="B525" t="s">
        <v>2906</v>
      </c>
    </row>
    <row r="526" spans="1:2" x14ac:dyDescent="0.25">
      <c r="A526" t="s">
        <v>2909</v>
      </c>
      <c r="B526" t="s">
        <v>2896</v>
      </c>
    </row>
    <row r="527" spans="1:2" x14ac:dyDescent="0.25">
      <c r="A527" t="s">
        <v>2909</v>
      </c>
      <c r="B527" t="s">
        <v>2885</v>
      </c>
    </row>
    <row r="528" spans="1:2" x14ac:dyDescent="0.25">
      <c r="A528" t="s">
        <v>2909</v>
      </c>
      <c r="B528" t="s">
        <v>2892</v>
      </c>
    </row>
    <row r="529" spans="1:2" x14ac:dyDescent="0.25">
      <c r="A529" t="s">
        <v>2909</v>
      </c>
      <c r="B529" t="s">
        <v>2901</v>
      </c>
    </row>
    <row r="530" spans="1:2" x14ac:dyDescent="0.25">
      <c r="A530" t="s">
        <v>2909</v>
      </c>
      <c r="B530" t="s">
        <v>2884</v>
      </c>
    </row>
    <row r="531" spans="1:2" x14ac:dyDescent="0.25">
      <c r="A531" t="s">
        <v>2909</v>
      </c>
      <c r="B531" t="s">
        <v>2880</v>
      </c>
    </row>
    <row r="532" spans="1:2" x14ac:dyDescent="0.25">
      <c r="A532" t="s">
        <v>2909</v>
      </c>
      <c r="B532" t="s">
        <v>2883</v>
      </c>
    </row>
    <row r="533" spans="1:2" x14ac:dyDescent="0.25">
      <c r="A533" t="s">
        <v>2909</v>
      </c>
      <c r="B533" t="s">
        <v>2905</v>
      </c>
    </row>
    <row r="534" spans="1:2" x14ac:dyDescent="0.25">
      <c r="A534" t="s">
        <v>2909</v>
      </c>
      <c r="B534" t="s">
        <v>2891</v>
      </c>
    </row>
    <row r="535" spans="1:2" x14ac:dyDescent="0.25">
      <c r="A535" t="s">
        <v>2909</v>
      </c>
      <c r="B535" t="s">
        <v>2887</v>
      </c>
    </row>
    <row r="536" spans="1:2" x14ac:dyDescent="0.25">
      <c r="A536" t="s">
        <v>2909</v>
      </c>
      <c r="B536" t="s">
        <v>2904</v>
      </c>
    </row>
    <row r="537" spans="1:2" x14ac:dyDescent="0.25">
      <c r="A537" t="s">
        <v>2909</v>
      </c>
      <c r="B537" t="s">
        <v>2900</v>
      </c>
    </row>
    <row r="538" spans="1:2" x14ac:dyDescent="0.25">
      <c r="A538" t="s">
        <v>2909</v>
      </c>
      <c r="B538" t="s">
        <v>3975</v>
      </c>
    </row>
    <row r="539" spans="1:2" x14ac:dyDescent="0.25">
      <c r="A539" t="s">
        <v>2879</v>
      </c>
      <c r="B539" t="s">
        <v>2872</v>
      </c>
    </row>
    <row r="540" spans="1:2" x14ac:dyDescent="0.25">
      <c r="A540" t="s">
        <v>2879</v>
      </c>
      <c r="B540" t="s">
        <v>2876</v>
      </c>
    </row>
    <row r="541" spans="1:2" x14ac:dyDescent="0.25">
      <c r="A541" t="s">
        <v>2879</v>
      </c>
      <c r="B541" t="s">
        <v>2858</v>
      </c>
    </row>
    <row r="542" spans="1:2" x14ac:dyDescent="0.25">
      <c r="A542" t="s">
        <v>2879</v>
      </c>
      <c r="B542" t="s">
        <v>2868</v>
      </c>
    </row>
    <row r="543" spans="1:2" x14ac:dyDescent="0.25">
      <c r="A543" t="s">
        <v>2879</v>
      </c>
      <c r="B543" t="s">
        <v>2863</v>
      </c>
    </row>
    <row r="544" spans="1:2" x14ac:dyDescent="0.25">
      <c r="A544" t="s">
        <v>2879</v>
      </c>
      <c r="B544" t="s">
        <v>2855</v>
      </c>
    </row>
    <row r="545" spans="1:2" x14ac:dyDescent="0.25">
      <c r="A545" t="s">
        <v>2879</v>
      </c>
      <c r="B545" t="s">
        <v>2867</v>
      </c>
    </row>
    <row r="546" spans="1:2" x14ac:dyDescent="0.25">
      <c r="A546" t="s">
        <v>2879</v>
      </c>
      <c r="B546" t="s">
        <v>2857</v>
      </c>
    </row>
    <row r="547" spans="1:2" x14ac:dyDescent="0.25">
      <c r="A547" t="s">
        <v>2879</v>
      </c>
      <c r="B547" t="s">
        <v>2862</v>
      </c>
    </row>
    <row r="548" spans="1:2" x14ac:dyDescent="0.25">
      <c r="A548" t="s">
        <v>2879</v>
      </c>
      <c r="B548" t="s">
        <v>2861</v>
      </c>
    </row>
    <row r="549" spans="1:2" x14ac:dyDescent="0.25">
      <c r="A549" t="s">
        <v>2879</v>
      </c>
      <c r="B549" t="s">
        <v>3975</v>
      </c>
    </row>
    <row r="550" spans="1:2" x14ac:dyDescent="0.25">
      <c r="A550" t="s">
        <v>2854</v>
      </c>
      <c r="B550" t="s">
        <v>2851</v>
      </c>
    </row>
    <row r="551" spans="1:2" x14ac:dyDescent="0.25">
      <c r="A551" t="s">
        <v>2854</v>
      </c>
      <c r="B551" t="s">
        <v>2850</v>
      </c>
    </row>
    <row r="552" spans="1:2" x14ac:dyDescent="0.25">
      <c r="A552" t="s">
        <v>2854</v>
      </c>
      <c r="B552" t="s">
        <v>3975</v>
      </c>
    </row>
    <row r="553" spans="1:2" x14ac:dyDescent="0.25">
      <c r="A553" t="s">
        <v>2849</v>
      </c>
      <c r="B553" t="s">
        <v>2845</v>
      </c>
    </row>
    <row r="554" spans="1:2" x14ac:dyDescent="0.25">
      <c r="A554" t="s">
        <v>2849</v>
      </c>
      <c r="B554" t="s">
        <v>2844</v>
      </c>
    </row>
    <row r="555" spans="1:2" x14ac:dyDescent="0.25">
      <c r="A555" t="s">
        <v>2849</v>
      </c>
      <c r="B555" t="s">
        <v>2843</v>
      </c>
    </row>
    <row r="556" spans="1:2" x14ac:dyDescent="0.25">
      <c r="A556" t="s">
        <v>2849</v>
      </c>
      <c r="B556" t="s">
        <v>2842</v>
      </c>
    </row>
    <row r="557" spans="1:2" x14ac:dyDescent="0.25">
      <c r="A557" t="s">
        <v>2849</v>
      </c>
      <c r="B557" t="s">
        <v>2841</v>
      </c>
    </row>
    <row r="558" spans="1:2" x14ac:dyDescent="0.25">
      <c r="A558" t="s">
        <v>2849</v>
      </c>
      <c r="B558" t="s">
        <v>3975</v>
      </c>
    </row>
    <row r="559" spans="1:2" x14ac:dyDescent="0.25">
      <c r="A559" t="s">
        <v>2838</v>
      </c>
      <c r="B559" t="s">
        <v>2830</v>
      </c>
    </row>
    <row r="560" spans="1:2" x14ac:dyDescent="0.25">
      <c r="A560" t="s">
        <v>2838</v>
      </c>
      <c r="B560" t="s">
        <v>2829</v>
      </c>
    </row>
    <row r="561" spans="1:2" x14ac:dyDescent="0.25">
      <c r="A561" t="s">
        <v>2838</v>
      </c>
      <c r="B561" t="s">
        <v>2835</v>
      </c>
    </row>
    <row r="562" spans="1:2" x14ac:dyDescent="0.25">
      <c r="A562" t="s">
        <v>2838</v>
      </c>
      <c r="B562" t="s">
        <v>2828</v>
      </c>
    </row>
    <row r="563" spans="1:2" x14ac:dyDescent="0.25">
      <c r="A563" t="s">
        <v>2838</v>
      </c>
      <c r="B563" t="s">
        <v>2785</v>
      </c>
    </row>
    <row r="564" spans="1:2" x14ac:dyDescent="0.25">
      <c r="A564" t="s">
        <v>2838</v>
      </c>
      <c r="B564" t="s">
        <v>2782</v>
      </c>
    </row>
    <row r="565" spans="1:2" x14ac:dyDescent="0.25">
      <c r="A565" t="s">
        <v>2838</v>
      </c>
      <c r="B565" t="s">
        <v>2827</v>
      </c>
    </row>
    <row r="566" spans="1:2" x14ac:dyDescent="0.25">
      <c r="A566" t="s">
        <v>2838</v>
      </c>
      <c r="B566" t="s">
        <v>2781</v>
      </c>
    </row>
    <row r="567" spans="1:2" x14ac:dyDescent="0.25">
      <c r="A567" t="s">
        <v>2838</v>
      </c>
      <c r="B567" t="s">
        <v>2826</v>
      </c>
    </row>
    <row r="568" spans="1:2" x14ac:dyDescent="0.25">
      <c r="A568" t="s">
        <v>2838</v>
      </c>
      <c r="B568" t="s">
        <v>2825</v>
      </c>
    </row>
    <row r="569" spans="1:2" x14ac:dyDescent="0.25">
      <c r="A569" t="s">
        <v>2838</v>
      </c>
      <c r="B569" t="s">
        <v>2824</v>
      </c>
    </row>
    <row r="570" spans="1:2" x14ac:dyDescent="0.25">
      <c r="A570" t="s">
        <v>2838</v>
      </c>
      <c r="B570" t="s">
        <v>2823</v>
      </c>
    </row>
    <row r="571" spans="1:2" x14ac:dyDescent="0.25">
      <c r="A571" t="s">
        <v>2838</v>
      </c>
      <c r="B571" t="s">
        <v>2822</v>
      </c>
    </row>
    <row r="572" spans="1:2" x14ac:dyDescent="0.25">
      <c r="A572" t="s">
        <v>2838</v>
      </c>
      <c r="B572" t="s">
        <v>2821</v>
      </c>
    </row>
    <row r="573" spans="1:2" x14ac:dyDescent="0.25">
      <c r="A573" t="s">
        <v>2838</v>
      </c>
      <c r="B573" t="s">
        <v>2780</v>
      </c>
    </row>
    <row r="574" spans="1:2" x14ac:dyDescent="0.25">
      <c r="A574" t="s">
        <v>2838</v>
      </c>
      <c r="B574" t="s">
        <v>2803</v>
      </c>
    </row>
    <row r="575" spans="1:2" x14ac:dyDescent="0.25">
      <c r="A575" t="s">
        <v>2838</v>
      </c>
      <c r="B575" t="s">
        <v>2790</v>
      </c>
    </row>
    <row r="576" spans="1:2" x14ac:dyDescent="0.25">
      <c r="A576" t="s">
        <v>2838</v>
      </c>
      <c r="B576" t="s">
        <v>2805</v>
      </c>
    </row>
    <row r="577" spans="1:2" x14ac:dyDescent="0.25">
      <c r="A577" t="s">
        <v>2838</v>
      </c>
      <c r="B577" t="s">
        <v>2793</v>
      </c>
    </row>
    <row r="578" spans="1:2" x14ac:dyDescent="0.25">
      <c r="A578" t="s">
        <v>2838</v>
      </c>
      <c r="B578" t="s">
        <v>2799</v>
      </c>
    </row>
    <row r="579" spans="1:2" x14ac:dyDescent="0.25">
      <c r="A579" t="s">
        <v>2838</v>
      </c>
      <c r="B579" t="s">
        <v>2779</v>
      </c>
    </row>
    <row r="580" spans="1:2" x14ac:dyDescent="0.25">
      <c r="A580" t="s">
        <v>2838</v>
      </c>
      <c r="B580" t="s">
        <v>2820</v>
      </c>
    </row>
    <row r="581" spans="1:2" x14ac:dyDescent="0.25">
      <c r="A581" t="s">
        <v>2838</v>
      </c>
      <c r="B581" t="s">
        <v>3975</v>
      </c>
    </row>
    <row r="582" spans="1:2" x14ac:dyDescent="0.25">
      <c r="A582" t="s">
        <v>2774</v>
      </c>
      <c r="B582" t="s">
        <v>3975</v>
      </c>
    </row>
    <row r="583" spans="1:2" x14ac:dyDescent="0.25">
      <c r="A583" t="s">
        <v>2746</v>
      </c>
      <c r="B583" t="s">
        <v>3975</v>
      </c>
    </row>
    <row r="584" spans="1:2" x14ac:dyDescent="0.25">
      <c r="A584" t="s">
        <v>2741</v>
      </c>
      <c r="B584" t="s">
        <v>2728</v>
      </c>
    </row>
    <row r="585" spans="1:2" x14ac:dyDescent="0.25">
      <c r="A585" t="s">
        <v>2741</v>
      </c>
      <c r="B585" t="s">
        <v>3975</v>
      </c>
    </row>
    <row r="586" spans="1:2" x14ac:dyDescent="0.25">
      <c r="A586" t="s">
        <v>2722</v>
      </c>
      <c r="B586" t="s">
        <v>2696</v>
      </c>
    </row>
    <row r="587" spans="1:2" x14ac:dyDescent="0.25">
      <c r="A587" t="s">
        <v>2722</v>
      </c>
      <c r="B587" t="s">
        <v>2695</v>
      </c>
    </row>
    <row r="588" spans="1:2" x14ac:dyDescent="0.25">
      <c r="A588" t="s">
        <v>2722</v>
      </c>
      <c r="B588" t="s">
        <v>2719</v>
      </c>
    </row>
    <row r="589" spans="1:2" x14ac:dyDescent="0.25">
      <c r="A589" t="s">
        <v>2722</v>
      </c>
      <c r="B589" t="s">
        <v>2718</v>
      </c>
    </row>
    <row r="590" spans="1:2" x14ac:dyDescent="0.25">
      <c r="A590" t="s">
        <v>2722</v>
      </c>
      <c r="B590" t="s">
        <v>2694</v>
      </c>
    </row>
    <row r="591" spans="1:2" x14ac:dyDescent="0.25">
      <c r="A591" t="s">
        <v>2722</v>
      </c>
      <c r="B591" t="s">
        <v>2693</v>
      </c>
    </row>
    <row r="592" spans="1:2" x14ac:dyDescent="0.25">
      <c r="A592" t="s">
        <v>2722</v>
      </c>
      <c r="B592" t="s">
        <v>2703</v>
      </c>
    </row>
    <row r="593" spans="1:2" x14ac:dyDescent="0.25">
      <c r="A593" t="s">
        <v>2722</v>
      </c>
      <c r="B593" t="s">
        <v>2702</v>
      </c>
    </row>
    <row r="594" spans="1:2" x14ac:dyDescent="0.25">
      <c r="A594" t="s">
        <v>2722</v>
      </c>
      <c r="B594" t="s">
        <v>2692</v>
      </c>
    </row>
    <row r="595" spans="1:2" x14ac:dyDescent="0.25">
      <c r="A595" t="s">
        <v>2722</v>
      </c>
      <c r="B595" t="s">
        <v>2691</v>
      </c>
    </row>
    <row r="596" spans="1:2" x14ac:dyDescent="0.25">
      <c r="A596" t="s">
        <v>2722</v>
      </c>
      <c r="B596" t="s">
        <v>2690</v>
      </c>
    </row>
    <row r="597" spans="1:2" x14ac:dyDescent="0.25">
      <c r="A597" t="s">
        <v>2722</v>
      </c>
      <c r="B597" t="s">
        <v>2689</v>
      </c>
    </row>
    <row r="598" spans="1:2" x14ac:dyDescent="0.25">
      <c r="A598" t="s">
        <v>2722</v>
      </c>
      <c r="B598" t="s">
        <v>2717</v>
      </c>
    </row>
    <row r="599" spans="1:2" x14ac:dyDescent="0.25">
      <c r="A599" t="s">
        <v>2722</v>
      </c>
      <c r="B599" t="s">
        <v>2674</v>
      </c>
    </row>
    <row r="600" spans="1:2" x14ac:dyDescent="0.25">
      <c r="A600" t="s">
        <v>2722</v>
      </c>
      <c r="B600" t="s">
        <v>2688</v>
      </c>
    </row>
    <row r="601" spans="1:2" x14ac:dyDescent="0.25">
      <c r="A601" t="s">
        <v>2722</v>
      </c>
      <c r="B601" t="s">
        <v>2716</v>
      </c>
    </row>
    <row r="602" spans="1:2" x14ac:dyDescent="0.25">
      <c r="A602" t="s">
        <v>2722</v>
      </c>
      <c r="B602" t="s">
        <v>2715</v>
      </c>
    </row>
    <row r="603" spans="1:2" x14ac:dyDescent="0.25">
      <c r="A603" t="s">
        <v>2722</v>
      </c>
      <c r="B603" t="s">
        <v>2673</v>
      </c>
    </row>
    <row r="604" spans="1:2" x14ac:dyDescent="0.25">
      <c r="A604" t="s">
        <v>2722</v>
      </c>
      <c r="B604" t="s">
        <v>2714</v>
      </c>
    </row>
    <row r="605" spans="1:2" x14ac:dyDescent="0.25">
      <c r="A605" t="s">
        <v>2722</v>
      </c>
      <c r="B605" t="s">
        <v>2713</v>
      </c>
    </row>
    <row r="606" spans="1:2" x14ac:dyDescent="0.25">
      <c r="A606" t="s">
        <v>2722</v>
      </c>
      <c r="B606" t="s">
        <v>2687</v>
      </c>
    </row>
    <row r="607" spans="1:2" x14ac:dyDescent="0.25">
      <c r="A607" t="s">
        <v>2722</v>
      </c>
      <c r="B607" t="s">
        <v>2686</v>
      </c>
    </row>
    <row r="608" spans="1:2" x14ac:dyDescent="0.25">
      <c r="A608" t="s">
        <v>2722</v>
      </c>
      <c r="B608" t="s">
        <v>2685</v>
      </c>
    </row>
    <row r="609" spans="1:2" x14ac:dyDescent="0.25">
      <c r="A609" t="s">
        <v>2722</v>
      </c>
      <c r="B609" t="s">
        <v>2684</v>
      </c>
    </row>
    <row r="610" spans="1:2" x14ac:dyDescent="0.25">
      <c r="A610" t="s">
        <v>2722</v>
      </c>
      <c r="B610" t="s">
        <v>2683</v>
      </c>
    </row>
    <row r="611" spans="1:2" x14ac:dyDescent="0.25">
      <c r="A611" t="s">
        <v>2722</v>
      </c>
      <c r="B611" t="s">
        <v>2682</v>
      </c>
    </row>
    <row r="612" spans="1:2" x14ac:dyDescent="0.25">
      <c r="A612" t="s">
        <v>2722</v>
      </c>
      <c r="B612" t="s">
        <v>2681</v>
      </c>
    </row>
    <row r="613" spans="1:2" x14ac:dyDescent="0.25">
      <c r="A613" t="s">
        <v>2722</v>
      </c>
      <c r="B613" t="s">
        <v>2680</v>
      </c>
    </row>
    <row r="614" spans="1:2" x14ac:dyDescent="0.25">
      <c r="A614" t="s">
        <v>2722</v>
      </c>
      <c r="B614" t="s">
        <v>2679</v>
      </c>
    </row>
    <row r="615" spans="1:2" x14ac:dyDescent="0.25">
      <c r="A615" t="s">
        <v>2722</v>
      </c>
      <c r="B615" t="s">
        <v>2701</v>
      </c>
    </row>
    <row r="616" spans="1:2" x14ac:dyDescent="0.25">
      <c r="A616" t="s">
        <v>2722</v>
      </c>
      <c r="B616" t="s">
        <v>2678</v>
      </c>
    </row>
    <row r="617" spans="1:2" x14ac:dyDescent="0.25">
      <c r="A617" t="s">
        <v>2722</v>
      </c>
      <c r="B617" t="s">
        <v>2700</v>
      </c>
    </row>
    <row r="618" spans="1:2" x14ac:dyDescent="0.25">
      <c r="A618" t="s">
        <v>2722</v>
      </c>
      <c r="B618" t="s">
        <v>2672</v>
      </c>
    </row>
    <row r="619" spans="1:2" x14ac:dyDescent="0.25">
      <c r="A619" t="s">
        <v>2722</v>
      </c>
      <c r="B619" t="s">
        <v>2671</v>
      </c>
    </row>
    <row r="620" spans="1:2" x14ac:dyDescent="0.25">
      <c r="A620" t="s">
        <v>2722</v>
      </c>
      <c r="B620" t="s">
        <v>2670</v>
      </c>
    </row>
    <row r="621" spans="1:2" x14ac:dyDescent="0.25">
      <c r="A621" t="s">
        <v>2722</v>
      </c>
      <c r="B621" t="s">
        <v>2712</v>
      </c>
    </row>
    <row r="622" spans="1:2" x14ac:dyDescent="0.25">
      <c r="A622" t="s">
        <v>2722</v>
      </c>
      <c r="B622" t="s">
        <v>2699</v>
      </c>
    </row>
    <row r="623" spans="1:2" x14ac:dyDescent="0.25">
      <c r="A623" t="s">
        <v>2722</v>
      </c>
      <c r="B623" t="s">
        <v>2677</v>
      </c>
    </row>
    <row r="624" spans="1:2" x14ac:dyDescent="0.25">
      <c r="A624" t="s">
        <v>2722</v>
      </c>
      <c r="B624" t="s">
        <v>2669</v>
      </c>
    </row>
    <row r="625" spans="1:2" x14ac:dyDescent="0.25">
      <c r="A625" t="s">
        <v>2722</v>
      </c>
      <c r="B625" t="s">
        <v>2668</v>
      </c>
    </row>
    <row r="626" spans="1:2" x14ac:dyDescent="0.25">
      <c r="A626" t="s">
        <v>2722</v>
      </c>
      <c r="B626" t="s">
        <v>2711</v>
      </c>
    </row>
    <row r="627" spans="1:2" x14ac:dyDescent="0.25">
      <c r="A627" t="s">
        <v>2722</v>
      </c>
      <c r="B627" t="s">
        <v>2667</v>
      </c>
    </row>
    <row r="628" spans="1:2" x14ac:dyDescent="0.25">
      <c r="A628" t="s">
        <v>2722</v>
      </c>
      <c r="B628" t="s">
        <v>2666</v>
      </c>
    </row>
    <row r="629" spans="1:2" x14ac:dyDescent="0.25">
      <c r="A629" t="s">
        <v>2722</v>
      </c>
      <c r="B629" t="s">
        <v>2710</v>
      </c>
    </row>
    <row r="630" spans="1:2" x14ac:dyDescent="0.25">
      <c r="A630" t="s">
        <v>2722</v>
      </c>
      <c r="B630" t="s">
        <v>2709</v>
      </c>
    </row>
    <row r="631" spans="1:2" x14ac:dyDescent="0.25">
      <c r="A631" t="s">
        <v>2722</v>
      </c>
      <c r="B631" t="s">
        <v>2708</v>
      </c>
    </row>
    <row r="632" spans="1:2" x14ac:dyDescent="0.25">
      <c r="A632" t="s">
        <v>2722</v>
      </c>
      <c r="B632" t="s">
        <v>2707</v>
      </c>
    </row>
    <row r="633" spans="1:2" x14ac:dyDescent="0.25">
      <c r="A633" t="s">
        <v>2722</v>
      </c>
      <c r="B633" t="s">
        <v>2706</v>
      </c>
    </row>
    <row r="634" spans="1:2" x14ac:dyDescent="0.25">
      <c r="A634" t="s">
        <v>2722</v>
      </c>
      <c r="B634" t="s">
        <v>3975</v>
      </c>
    </row>
    <row r="635" spans="1:2" x14ac:dyDescent="0.25">
      <c r="A635" t="s">
        <v>2665</v>
      </c>
      <c r="B635" t="s">
        <v>3975</v>
      </c>
    </row>
    <row r="636" spans="1:2" x14ac:dyDescent="0.25">
      <c r="A636" t="s">
        <v>2656</v>
      </c>
      <c r="B636" t="s">
        <v>2653</v>
      </c>
    </row>
    <row r="637" spans="1:2" x14ac:dyDescent="0.25">
      <c r="A637" t="s">
        <v>2656</v>
      </c>
      <c r="B637" t="s">
        <v>2647</v>
      </c>
    </row>
    <row r="638" spans="1:2" x14ac:dyDescent="0.25">
      <c r="A638" t="s">
        <v>2656</v>
      </c>
      <c r="B638" t="s">
        <v>3975</v>
      </c>
    </row>
    <row r="639" spans="1:2" x14ac:dyDescent="0.25">
      <c r="A639" t="s">
        <v>2641</v>
      </c>
      <c r="B639" t="s">
        <v>2638</v>
      </c>
    </row>
    <row r="640" spans="1:2" x14ac:dyDescent="0.25">
      <c r="A640" t="s">
        <v>2641</v>
      </c>
      <c r="B640" t="s">
        <v>2619</v>
      </c>
    </row>
    <row r="641" spans="1:2" x14ac:dyDescent="0.25">
      <c r="A641" t="s">
        <v>2641</v>
      </c>
      <c r="B641" t="s">
        <v>2636</v>
      </c>
    </row>
    <row r="642" spans="1:2" x14ac:dyDescent="0.25">
      <c r="A642" t="s">
        <v>2641</v>
      </c>
      <c r="B642" t="s">
        <v>2627</v>
      </c>
    </row>
    <row r="643" spans="1:2" x14ac:dyDescent="0.25">
      <c r="A643" t="s">
        <v>2641</v>
      </c>
      <c r="B643" t="s">
        <v>2630</v>
      </c>
    </row>
    <row r="644" spans="1:2" x14ac:dyDescent="0.25">
      <c r="A644" t="s">
        <v>2641</v>
      </c>
      <c r="B644" t="s">
        <v>2633</v>
      </c>
    </row>
    <row r="645" spans="1:2" x14ac:dyDescent="0.25">
      <c r="A645" t="s">
        <v>2641</v>
      </c>
      <c r="B645" t="s">
        <v>2622</v>
      </c>
    </row>
    <row r="646" spans="1:2" x14ac:dyDescent="0.25">
      <c r="A646" t="s">
        <v>2641</v>
      </c>
      <c r="B646" t="s">
        <v>3975</v>
      </c>
    </row>
    <row r="647" spans="1:2" x14ac:dyDescent="0.25">
      <c r="A647" t="s">
        <v>2618</v>
      </c>
      <c r="B647" t="s">
        <v>2594</v>
      </c>
    </row>
    <row r="648" spans="1:2" x14ac:dyDescent="0.25">
      <c r="A648" t="s">
        <v>2618</v>
      </c>
      <c r="B648" t="s">
        <v>2602</v>
      </c>
    </row>
    <row r="649" spans="1:2" x14ac:dyDescent="0.25">
      <c r="A649" t="s">
        <v>2618</v>
      </c>
      <c r="B649" t="s">
        <v>2608</v>
      </c>
    </row>
    <row r="650" spans="1:2" x14ac:dyDescent="0.25">
      <c r="A650" t="s">
        <v>2618</v>
      </c>
      <c r="B650" t="s">
        <v>2614</v>
      </c>
    </row>
    <row r="651" spans="1:2" x14ac:dyDescent="0.25">
      <c r="A651" t="s">
        <v>2618</v>
      </c>
      <c r="B651" t="s">
        <v>2611</v>
      </c>
    </row>
    <row r="652" spans="1:2" x14ac:dyDescent="0.25">
      <c r="A652" t="s">
        <v>2618</v>
      </c>
      <c r="B652" t="s">
        <v>2607</v>
      </c>
    </row>
    <row r="653" spans="1:2" x14ac:dyDescent="0.25">
      <c r="A653" t="s">
        <v>2618</v>
      </c>
      <c r="B653" t="s">
        <v>2592</v>
      </c>
    </row>
    <row r="654" spans="1:2" x14ac:dyDescent="0.25">
      <c r="A654" t="s">
        <v>2618</v>
      </c>
      <c r="B654" t="s">
        <v>2598</v>
      </c>
    </row>
    <row r="655" spans="1:2" x14ac:dyDescent="0.25">
      <c r="A655" t="s">
        <v>2618</v>
      </c>
      <c r="B655" t="s">
        <v>2606</v>
      </c>
    </row>
    <row r="656" spans="1:2" x14ac:dyDescent="0.25">
      <c r="A656" t="s">
        <v>2618</v>
      </c>
      <c r="B656" t="s">
        <v>2613</v>
      </c>
    </row>
    <row r="657" spans="1:2" x14ac:dyDescent="0.25">
      <c r="A657" t="s">
        <v>2618</v>
      </c>
      <c r="B657" t="s">
        <v>2597</v>
      </c>
    </row>
    <row r="658" spans="1:2" x14ac:dyDescent="0.25">
      <c r="A658" t="s">
        <v>2618</v>
      </c>
      <c r="B658" t="s">
        <v>2596</v>
      </c>
    </row>
    <row r="659" spans="1:2" x14ac:dyDescent="0.25">
      <c r="A659" t="s">
        <v>2618</v>
      </c>
      <c r="B659" t="s">
        <v>3975</v>
      </c>
    </row>
    <row r="660" spans="1:2" x14ac:dyDescent="0.25">
      <c r="A660" t="s">
        <v>2591</v>
      </c>
      <c r="B660" t="s">
        <v>2580</v>
      </c>
    </row>
    <row r="661" spans="1:2" x14ac:dyDescent="0.25">
      <c r="A661" t="s">
        <v>2591</v>
      </c>
      <c r="B661" t="s">
        <v>2587</v>
      </c>
    </row>
    <row r="662" spans="1:2" x14ac:dyDescent="0.25">
      <c r="A662" t="s">
        <v>2591</v>
      </c>
      <c r="B662" t="s">
        <v>2586</v>
      </c>
    </row>
    <row r="663" spans="1:2" x14ac:dyDescent="0.25">
      <c r="A663" t="s">
        <v>2591</v>
      </c>
      <c r="B663" t="s">
        <v>2579</v>
      </c>
    </row>
    <row r="664" spans="1:2" x14ac:dyDescent="0.25">
      <c r="A664" t="s">
        <v>2591</v>
      </c>
      <c r="B664" t="s">
        <v>2585</v>
      </c>
    </row>
    <row r="665" spans="1:2" x14ac:dyDescent="0.25">
      <c r="A665" t="s">
        <v>2591</v>
      </c>
      <c r="B665" t="s">
        <v>2584</v>
      </c>
    </row>
    <row r="666" spans="1:2" x14ac:dyDescent="0.25">
      <c r="A666" t="s">
        <v>2591</v>
      </c>
      <c r="B666" t="s">
        <v>3975</v>
      </c>
    </row>
    <row r="667" spans="1:2" x14ac:dyDescent="0.25">
      <c r="A667" t="s">
        <v>2578</v>
      </c>
      <c r="B667" t="s">
        <v>2574</v>
      </c>
    </row>
    <row r="668" spans="1:2" x14ac:dyDescent="0.25">
      <c r="A668" t="s">
        <v>2578</v>
      </c>
      <c r="B668" t="s">
        <v>2568</v>
      </c>
    </row>
    <row r="669" spans="1:2" x14ac:dyDescent="0.25">
      <c r="A669" t="s">
        <v>2578</v>
      </c>
      <c r="B669" t="s">
        <v>2564</v>
      </c>
    </row>
    <row r="670" spans="1:2" x14ac:dyDescent="0.25">
      <c r="A670" t="s">
        <v>2578</v>
      </c>
      <c r="B670" t="s">
        <v>2567</v>
      </c>
    </row>
    <row r="671" spans="1:2" x14ac:dyDescent="0.25">
      <c r="A671" t="s">
        <v>2578</v>
      </c>
      <c r="B671" t="s">
        <v>2573</v>
      </c>
    </row>
    <row r="672" spans="1:2" x14ac:dyDescent="0.25">
      <c r="A672" t="s">
        <v>2578</v>
      </c>
      <c r="B672" t="s">
        <v>2566</v>
      </c>
    </row>
    <row r="673" spans="1:2" x14ac:dyDescent="0.25">
      <c r="A673" t="s">
        <v>2578</v>
      </c>
      <c r="B673" t="s">
        <v>2572</v>
      </c>
    </row>
    <row r="674" spans="1:2" x14ac:dyDescent="0.25">
      <c r="A674" t="s">
        <v>2578</v>
      </c>
      <c r="B674" t="s">
        <v>3975</v>
      </c>
    </row>
    <row r="675" spans="1:2" x14ac:dyDescent="0.25">
      <c r="A675" t="s">
        <v>2563</v>
      </c>
      <c r="B675" t="s">
        <v>2560</v>
      </c>
    </row>
    <row r="676" spans="1:2" x14ac:dyDescent="0.25">
      <c r="A676" t="s">
        <v>2563</v>
      </c>
      <c r="B676" t="s">
        <v>3975</v>
      </c>
    </row>
    <row r="677" spans="1:2" x14ac:dyDescent="0.25">
      <c r="A677" t="s">
        <v>2559</v>
      </c>
      <c r="B677" t="s">
        <v>2547</v>
      </c>
    </row>
    <row r="678" spans="1:2" x14ac:dyDescent="0.25">
      <c r="A678" t="s">
        <v>2559</v>
      </c>
      <c r="B678" t="s">
        <v>2529</v>
      </c>
    </row>
    <row r="679" spans="1:2" x14ac:dyDescent="0.25">
      <c r="A679" t="s">
        <v>2559</v>
      </c>
      <c r="B679" t="s">
        <v>2535</v>
      </c>
    </row>
    <row r="680" spans="1:2" x14ac:dyDescent="0.25">
      <c r="A680" t="s">
        <v>2559</v>
      </c>
      <c r="B680" t="s">
        <v>2554</v>
      </c>
    </row>
    <row r="681" spans="1:2" x14ac:dyDescent="0.25">
      <c r="A681" t="s">
        <v>2559</v>
      </c>
      <c r="B681" t="s">
        <v>2540</v>
      </c>
    </row>
    <row r="682" spans="1:2" x14ac:dyDescent="0.25">
      <c r="A682" t="s">
        <v>2559</v>
      </c>
      <c r="B682" t="s">
        <v>2553</v>
      </c>
    </row>
    <row r="683" spans="1:2" x14ac:dyDescent="0.25">
      <c r="A683" t="s">
        <v>2559</v>
      </c>
      <c r="B683" t="s">
        <v>2546</v>
      </c>
    </row>
    <row r="684" spans="1:2" x14ac:dyDescent="0.25">
      <c r="A684" t="s">
        <v>2559</v>
      </c>
      <c r="B684" t="s">
        <v>2545</v>
      </c>
    </row>
    <row r="685" spans="1:2" x14ac:dyDescent="0.25">
      <c r="A685" t="s">
        <v>2559</v>
      </c>
      <c r="B685" t="s">
        <v>2552</v>
      </c>
    </row>
    <row r="686" spans="1:2" x14ac:dyDescent="0.25">
      <c r="A686" t="s">
        <v>2559</v>
      </c>
      <c r="B686" t="s">
        <v>2528</v>
      </c>
    </row>
    <row r="687" spans="1:2" x14ac:dyDescent="0.25">
      <c r="A687" t="s">
        <v>2559</v>
      </c>
      <c r="B687" t="s">
        <v>2534</v>
      </c>
    </row>
    <row r="688" spans="1:2" x14ac:dyDescent="0.25">
      <c r="A688" t="s">
        <v>2559</v>
      </c>
      <c r="B688" t="s">
        <v>2539</v>
      </c>
    </row>
    <row r="689" spans="1:2" x14ac:dyDescent="0.25">
      <c r="A689" t="s">
        <v>2559</v>
      </c>
      <c r="B689" t="s">
        <v>2527</v>
      </c>
    </row>
    <row r="690" spans="1:2" x14ac:dyDescent="0.25">
      <c r="A690" t="s">
        <v>2559</v>
      </c>
      <c r="B690" t="s">
        <v>2551</v>
      </c>
    </row>
    <row r="691" spans="1:2" x14ac:dyDescent="0.25">
      <c r="A691" t="s">
        <v>2559</v>
      </c>
      <c r="B691" t="s">
        <v>2544</v>
      </c>
    </row>
    <row r="692" spans="1:2" x14ac:dyDescent="0.25">
      <c r="A692" t="s">
        <v>2559</v>
      </c>
      <c r="B692" t="s">
        <v>2538</v>
      </c>
    </row>
    <row r="693" spans="1:2" x14ac:dyDescent="0.25">
      <c r="A693" t="s">
        <v>2559</v>
      </c>
      <c r="B693" t="s">
        <v>2526</v>
      </c>
    </row>
    <row r="694" spans="1:2" x14ac:dyDescent="0.25">
      <c r="A694" t="s">
        <v>2559</v>
      </c>
      <c r="B694" t="s">
        <v>3975</v>
      </c>
    </row>
    <row r="695" spans="1:2" x14ac:dyDescent="0.25">
      <c r="A695" t="s">
        <v>2525</v>
      </c>
      <c r="B695" t="s">
        <v>2505</v>
      </c>
    </row>
    <row r="696" spans="1:2" x14ac:dyDescent="0.25">
      <c r="A696" t="s">
        <v>2525</v>
      </c>
      <c r="B696" t="s">
        <v>2509</v>
      </c>
    </row>
    <row r="697" spans="1:2" x14ac:dyDescent="0.25">
      <c r="A697" t="s">
        <v>2525</v>
      </c>
      <c r="B697" t="s">
        <v>2512</v>
      </c>
    </row>
    <row r="698" spans="1:2" x14ac:dyDescent="0.25">
      <c r="A698" t="s">
        <v>2525</v>
      </c>
      <c r="B698" t="s">
        <v>2519</v>
      </c>
    </row>
    <row r="699" spans="1:2" x14ac:dyDescent="0.25">
      <c r="A699" t="s">
        <v>2525</v>
      </c>
      <c r="B699" t="s">
        <v>2504</v>
      </c>
    </row>
    <row r="700" spans="1:2" x14ac:dyDescent="0.25">
      <c r="A700" t="s">
        <v>2525</v>
      </c>
      <c r="B700" t="s">
        <v>2501</v>
      </c>
    </row>
    <row r="701" spans="1:2" x14ac:dyDescent="0.25">
      <c r="A701" t="s">
        <v>2525</v>
      </c>
      <c r="B701" t="s">
        <v>2518</v>
      </c>
    </row>
    <row r="702" spans="1:2" x14ac:dyDescent="0.25">
      <c r="A702" t="s">
        <v>2525</v>
      </c>
      <c r="B702" t="s">
        <v>2517</v>
      </c>
    </row>
    <row r="703" spans="1:2" x14ac:dyDescent="0.25">
      <c r="A703" t="s">
        <v>2525</v>
      </c>
      <c r="B703" t="s">
        <v>2503</v>
      </c>
    </row>
    <row r="704" spans="1:2" x14ac:dyDescent="0.25">
      <c r="A704" t="s">
        <v>2525</v>
      </c>
      <c r="B704" t="s">
        <v>2516</v>
      </c>
    </row>
    <row r="705" spans="1:2" x14ac:dyDescent="0.25">
      <c r="A705" t="s">
        <v>2525</v>
      </c>
      <c r="B705" t="s">
        <v>2515</v>
      </c>
    </row>
    <row r="706" spans="1:2" x14ac:dyDescent="0.25">
      <c r="A706" t="s">
        <v>2525</v>
      </c>
      <c r="B706" t="s">
        <v>3975</v>
      </c>
    </row>
    <row r="707" spans="1:2" x14ac:dyDescent="0.25">
      <c r="A707" t="s">
        <v>2500</v>
      </c>
      <c r="B707" t="s">
        <v>2482</v>
      </c>
    </row>
    <row r="708" spans="1:2" x14ac:dyDescent="0.25">
      <c r="A708" t="s">
        <v>2500</v>
      </c>
      <c r="B708" t="s">
        <v>2480</v>
      </c>
    </row>
    <row r="709" spans="1:2" x14ac:dyDescent="0.25">
      <c r="A709" t="s">
        <v>2500</v>
      </c>
      <c r="B709" t="s">
        <v>2493</v>
      </c>
    </row>
    <row r="710" spans="1:2" x14ac:dyDescent="0.25">
      <c r="A710" t="s">
        <v>2500</v>
      </c>
      <c r="B710" t="s">
        <v>2492</v>
      </c>
    </row>
    <row r="711" spans="1:2" x14ac:dyDescent="0.25">
      <c r="A711" t="s">
        <v>2500</v>
      </c>
      <c r="B711" t="s">
        <v>2487</v>
      </c>
    </row>
    <row r="712" spans="1:2" x14ac:dyDescent="0.25">
      <c r="A712" t="s">
        <v>2500</v>
      </c>
      <c r="B712" t="s">
        <v>2478</v>
      </c>
    </row>
    <row r="713" spans="1:2" x14ac:dyDescent="0.25">
      <c r="A713" t="s">
        <v>2500</v>
      </c>
      <c r="B713" t="s">
        <v>2491</v>
      </c>
    </row>
    <row r="714" spans="1:2" x14ac:dyDescent="0.25">
      <c r="A714" t="s">
        <v>2500</v>
      </c>
      <c r="B714" t="s">
        <v>2490</v>
      </c>
    </row>
    <row r="715" spans="1:2" x14ac:dyDescent="0.25">
      <c r="A715" t="s">
        <v>2500</v>
      </c>
      <c r="B715" t="s">
        <v>2489</v>
      </c>
    </row>
    <row r="716" spans="1:2" x14ac:dyDescent="0.25">
      <c r="A716" t="s">
        <v>2500</v>
      </c>
      <c r="B716" t="s">
        <v>2486</v>
      </c>
    </row>
    <row r="717" spans="1:2" x14ac:dyDescent="0.25">
      <c r="A717" t="s">
        <v>2500</v>
      </c>
      <c r="B717" t="s">
        <v>2485</v>
      </c>
    </row>
    <row r="718" spans="1:2" x14ac:dyDescent="0.25">
      <c r="A718" t="s">
        <v>2500</v>
      </c>
      <c r="B718" t="s">
        <v>3975</v>
      </c>
    </row>
    <row r="719" spans="1:2" x14ac:dyDescent="0.25">
      <c r="A719" t="s">
        <v>2477</v>
      </c>
      <c r="B719" t="s">
        <v>2472</v>
      </c>
    </row>
    <row r="720" spans="1:2" x14ac:dyDescent="0.25">
      <c r="A720" t="s">
        <v>2477</v>
      </c>
      <c r="B720" t="s">
        <v>2461</v>
      </c>
    </row>
    <row r="721" spans="1:2" x14ac:dyDescent="0.25">
      <c r="A721" t="s">
        <v>2477</v>
      </c>
      <c r="B721" t="s">
        <v>2460</v>
      </c>
    </row>
    <row r="722" spans="1:2" x14ac:dyDescent="0.25">
      <c r="A722" t="s">
        <v>2477</v>
      </c>
      <c r="B722" t="s">
        <v>2471</v>
      </c>
    </row>
    <row r="723" spans="1:2" x14ac:dyDescent="0.25">
      <c r="A723" t="s">
        <v>2477</v>
      </c>
      <c r="B723" t="s">
        <v>2470</v>
      </c>
    </row>
    <row r="724" spans="1:2" x14ac:dyDescent="0.25">
      <c r="A724" t="s">
        <v>2477</v>
      </c>
      <c r="B724" t="s">
        <v>2455</v>
      </c>
    </row>
    <row r="725" spans="1:2" x14ac:dyDescent="0.25">
      <c r="A725" t="s">
        <v>2477</v>
      </c>
      <c r="B725" t="s">
        <v>2459</v>
      </c>
    </row>
    <row r="726" spans="1:2" x14ac:dyDescent="0.25">
      <c r="A726" t="s">
        <v>2477</v>
      </c>
      <c r="B726" t="s">
        <v>2458</v>
      </c>
    </row>
    <row r="727" spans="1:2" x14ac:dyDescent="0.25">
      <c r="A727" t="s">
        <v>2477</v>
      </c>
      <c r="B727" t="s">
        <v>2469</v>
      </c>
    </row>
    <row r="728" spans="1:2" x14ac:dyDescent="0.25">
      <c r="A728" t="s">
        <v>2477</v>
      </c>
      <c r="B728" t="s">
        <v>2468</v>
      </c>
    </row>
    <row r="729" spans="1:2" x14ac:dyDescent="0.25">
      <c r="A729" t="s">
        <v>2477</v>
      </c>
      <c r="B729" t="s">
        <v>3975</v>
      </c>
    </row>
    <row r="730" spans="1:2" x14ac:dyDescent="0.25">
      <c r="A730" t="s">
        <v>2454</v>
      </c>
      <c r="B730" t="s">
        <v>2445</v>
      </c>
    </row>
    <row r="731" spans="1:2" x14ac:dyDescent="0.25">
      <c r="A731" t="s">
        <v>2454</v>
      </c>
      <c r="B731" t="s">
        <v>2450</v>
      </c>
    </row>
    <row r="732" spans="1:2" x14ac:dyDescent="0.25">
      <c r="A732" t="s">
        <v>2454</v>
      </c>
      <c r="B732" t="s">
        <v>2441</v>
      </c>
    </row>
    <row r="733" spans="1:2" x14ac:dyDescent="0.25">
      <c r="A733" t="s">
        <v>2454</v>
      </c>
      <c r="B733" t="s">
        <v>2437</v>
      </c>
    </row>
    <row r="734" spans="1:2" x14ac:dyDescent="0.25">
      <c r="A734" t="s">
        <v>2454</v>
      </c>
      <c r="B734" t="s">
        <v>2434</v>
      </c>
    </row>
    <row r="735" spans="1:2" x14ac:dyDescent="0.25">
      <c r="A735" t="s">
        <v>2454</v>
      </c>
      <c r="B735" t="s">
        <v>2444</v>
      </c>
    </row>
    <row r="736" spans="1:2" x14ac:dyDescent="0.25">
      <c r="A736" t="s">
        <v>2454</v>
      </c>
      <c r="B736" t="s">
        <v>2440</v>
      </c>
    </row>
    <row r="737" spans="1:2" x14ac:dyDescent="0.25">
      <c r="A737" t="s">
        <v>2454</v>
      </c>
      <c r="B737" t="s">
        <v>2449</v>
      </c>
    </row>
    <row r="738" spans="1:2" x14ac:dyDescent="0.25">
      <c r="A738" t="s">
        <v>2454</v>
      </c>
      <c r="B738" t="s">
        <v>2436</v>
      </c>
    </row>
    <row r="739" spans="1:2" x14ac:dyDescent="0.25">
      <c r="A739" t="s">
        <v>2454</v>
      </c>
      <c r="B739" t="s">
        <v>3975</v>
      </c>
    </row>
    <row r="740" spans="1:2" x14ac:dyDescent="0.25">
      <c r="A740" t="s">
        <v>2433</v>
      </c>
      <c r="B740" t="s">
        <v>2413</v>
      </c>
    </row>
    <row r="741" spans="1:2" x14ac:dyDescent="0.25">
      <c r="A741" t="s">
        <v>2433</v>
      </c>
      <c r="B741" t="s">
        <v>2418</v>
      </c>
    </row>
    <row r="742" spans="1:2" x14ac:dyDescent="0.25">
      <c r="A742" t="s">
        <v>2433</v>
      </c>
      <c r="B742" t="s">
        <v>2425</v>
      </c>
    </row>
    <row r="743" spans="1:2" x14ac:dyDescent="0.25">
      <c r="A743" t="s">
        <v>2433</v>
      </c>
      <c r="B743" t="s">
        <v>2430</v>
      </c>
    </row>
    <row r="744" spans="1:2" x14ac:dyDescent="0.25">
      <c r="A744" t="s">
        <v>2433</v>
      </c>
      <c r="B744" t="s">
        <v>2412</v>
      </c>
    </row>
    <row r="745" spans="1:2" x14ac:dyDescent="0.25">
      <c r="A745" t="s">
        <v>2433</v>
      </c>
      <c r="B745" t="s">
        <v>2404</v>
      </c>
    </row>
    <row r="746" spans="1:2" x14ac:dyDescent="0.25">
      <c r="A746" t="s">
        <v>2433</v>
      </c>
      <c r="B746" t="s">
        <v>2408</v>
      </c>
    </row>
    <row r="747" spans="1:2" x14ac:dyDescent="0.25">
      <c r="A747" t="s">
        <v>2433</v>
      </c>
      <c r="B747" t="s">
        <v>2403</v>
      </c>
    </row>
    <row r="748" spans="1:2" x14ac:dyDescent="0.25">
      <c r="A748" t="s">
        <v>2433</v>
      </c>
      <c r="B748" t="s">
        <v>2424</v>
      </c>
    </row>
    <row r="749" spans="1:2" x14ac:dyDescent="0.25">
      <c r="A749" t="s">
        <v>2433</v>
      </c>
      <c r="B749" t="s">
        <v>2407</v>
      </c>
    </row>
    <row r="750" spans="1:2" x14ac:dyDescent="0.25">
      <c r="A750" t="s">
        <v>2433</v>
      </c>
      <c r="B750" t="s">
        <v>2417</v>
      </c>
    </row>
    <row r="751" spans="1:2" x14ac:dyDescent="0.25">
      <c r="A751" t="s">
        <v>2433</v>
      </c>
      <c r="B751" t="s">
        <v>2411</v>
      </c>
    </row>
    <row r="752" spans="1:2" x14ac:dyDescent="0.25">
      <c r="A752" t="s">
        <v>2433</v>
      </c>
      <c r="B752" t="s">
        <v>2429</v>
      </c>
    </row>
    <row r="753" spans="1:2" x14ac:dyDescent="0.25">
      <c r="A753" t="s">
        <v>2433</v>
      </c>
      <c r="B753" t="s">
        <v>2423</v>
      </c>
    </row>
    <row r="754" spans="1:2" x14ac:dyDescent="0.25">
      <c r="A754" t="s">
        <v>2433</v>
      </c>
      <c r="B754" t="s">
        <v>2422</v>
      </c>
    </row>
    <row r="755" spans="1:2" x14ac:dyDescent="0.25">
      <c r="A755" t="s">
        <v>2433</v>
      </c>
      <c r="B755" t="s">
        <v>2406</v>
      </c>
    </row>
    <row r="756" spans="1:2" x14ac:dyDescent="0.25">
      <c r="A756" t="s">
        <v>2433</v>
      </c>
      <c r="B756" t="s">
        <v>3975</v>
      </c>
    </row>
    <row r="757" spans="1:2" x14ac:dyDescent="0.25">
      <c r="A757" t="s">
        <v>2402</v>
      </c>
      <c r="B757" t="s">
        <v>2383</v>
      </c>
    </row>
    <row r="758" spans="1:2" x14ac:dyDescent="0.25">
      <c r="A758" t="s">
        <v>2402</v>
      </c>
      <c r="B758" t="s">
        <v>2391</v>
      </c>
    </row>
    <row r="759" spans="1:2" x14ac:dyDescent="0.25">
      <c r="A759" t="s">
        <v>2402</v>
      </c>
      <c r="B759" t="s">
        <v>2386</v>
      </c>
    </row>
    <row r="760" spans="1:2" x14ac:dyDescent="0.25">
      <c r="A760" t="s">
        <v>2402</v>
      </c>
      <c r="B760" t="s">
        <v>2395</v>
      </c>
    </row>
    <row r="761" spans="1:2" x14ac:dyDescent="0.25">
      <c r="A761" t="s">
        <v>2402</v>
      </c>
      <c r="B761" t="s">
        <v>2394</v>
      </c>
    </row>
    <row r="762" spans="1:2" x14ac:dyDescent="0.25">
      <c r="A762" t="s">
        <v>2402</v>
      </c>
      <c r="B762" t="s">
        <v>2380</v>
      </c>
    </row>
    <row r="763" spans="1:2" x14ac:dyDescent="0.25">
      <c r="A763" t="s">
        <v>2402</v>
      </c>
      <c r="B763" t="s">
        <v>2382</v>
      </c>
    </row>
    <row r="764" spans="1:2" x14ac:dyDescent="0.25">
      <c r="A764" t="s">
        <v>2402</v>
      </c>
      <c r="B764" t="s">
        <v>2393</v>
      </c>
    </row>
    <row r="765" spans="1:2" x14ac:dyDescent="0.25">
      <c r="A765" t="s">
        <v>2402</v>
      </c>
      <c r="B765" t="s">
        <v>2385</v>
      </c>
    </row>
    <row r="766" spans="1:2" x14ac:dyDescent="0.25">
      <c r="A766" t="s">
        <v>2402</v>
      </c>
      <c r="B766" t="s">
        <v>2390</v>
      </c>
    </row>
    <row r="767" spans="1:2" x14ac:dyDescent="0.25">
      <c r="A767" t="s">
        <v>2402</v>
      </c>
      <c r="B767" t="s">
        <v>3975</v>
      </c>
    </row>
    <row r="768" spans="1:2" x14ac:dyDescent="0.25">
      <c r="A768" t="s">
        <v>2379</v>
      </c>
      <c r="B768" t="s">
        <v>2369</v>
      </c>
    </row>
    <row r="769" spans="1:2" x14ac:dyDescent="0.25">
      <c r="A769" t="s">
        <v>2379</v>
      </c>
      <c r="B769" t="s">
        <v>2360</v>
      </c>
    </row>
    <row r="770" spans="1:2" x14ac:dyDescent="0.25">
      <c r="A770" t="s">
        <v>2379</v>
      </c>
      <c r="B770" t="s">
        <v>2365</v>
      </c>
    </row>
    <row r="771" spans="1:2" x14ac:dyDescent="0.25">
      <c r="A771" t="s">
        <v>2379</v>
      </c>
      <c r="B771" t="s">
        <v>2374</v>
      </c>
    </row>
    <row r="772" spans="1:2" x14ac:dyDescent="0.25">
      <c r="A772" t="s">
        <v>2379</v>
      </c>
      <c r="B772" t="s">
        <v>2358</v>
      </c>
    </row>
    <row r="773" spans="1:2" x14ac:dyDescent="0.25">
      <c r="A773" t="s">
        <v>2379</v>
      </c>
      <c r="B773" t="s">
        <v>2373</v>
      </c>
    </row>
    <row r="774" spans="1:2" x14ac:dyDescent="0.25">
      <c r="A774" t="s">
        <v>2379</v>
      </c>
      <c r="B774" t="s">
        <v>2356</v>
      </c>
    </row>
    <row r="775" spans="1:2" x14ac:dyDescent="0.25">
      <c r="A775" t="s">
        <v>2379</v>
      </c>
      <c r="B775" t="s">
        <v>2359</v>
      </c>
    </row>
    <row r="776" spans="1:2" x14ac:dyDescent="0.25">
      <c r="A776" t="s">
        <v>2379</v>
      </c>
      <c r="B776" t="s">
        <v>2364</v>
      </c>
    </row>
    <row r="777" spans="1:2" x14ac:dyDescent="0.25">
      <c r="A777" t="s">
        <v>2379</v>
      </c>
      <c r="B777" t="s">
        <v>2368</v>
      </c>
    </row>
    <row r="778" spans="1:2" x14ac:dyDescent="0.25">
      <c r="A778" t="s">
        <v>2379</v>
      </c>
      <c r="B778" t="s">
        <v>2372</v>
      </c>
    </row>
    <row r="779" spans="1:2" x14ac:dyDescent="0.25">
      <c r="A779" t="s">
        <v>2379</v>
      </c>
      <c r="B779" t="s">
        <v>3975</v>
      </c>
    </row>
    <row r="780" spans="1:2" x14ac:dyDescent="0.25">
      <c r="A780" t="s">
        <v>2355</v>
      </c>
      <c r="B780" t="s">
        <v>2341</v>
      </c>
    </row>
    <row r="781" spans="1:2" x14ac:dyDescent="0.25">
      <c r="A781" t="s">
        <v>2355</v>
      </c>
      <c r="B781" t="s">
        <v>2329</v>
      </c>
    </row>
    <row r="782" spans="1:2" x14ac:dyDescent="0.25">
      <c r="A782" t="s">
        <v>2355</v>
      </c>
      <c r="B782" t="s">
        <v>2337</v>
      </c>
    </row>
    <row r="783" spans="1:2" x14ac:dyDescent="0.25">
      <c r="A783" t="s">
        <v>2355</v>
      </c>
      <c r="B783" t="s">
        <v>2346</v>
      </c>
    </row>
    <row r="784" spans="1:2" x14ac:dyDescent="0.25">
      <c r="A784" t="s">
        <v>2355</v>
      </c>
      <c r="B784" t="s">
        <v>2351</v>
      </c>
    </row>
    <row r="785" spans="1:2" x14ac:dyDescent="0.25">
      <c r="A785" t="s">
        <v>2355</v>
      </c>
      <c r="B785" t="s">
        <v>2333</v>
      </c>
    </row>
    <row r="786" spans="1:2" x14ac:dyDescent="0.25">
      <c r="A786" t="s">
        <v>2355</v>
      </c>
      <c r="B786" t="s">
        <v>2326</v>
      </c>
    </row>
    <row r="787" spans="1:2" x14ac:dyDescent="0.25">
      <c r="A787" t="s">
        <v>2355</v>
      </c>
      <c r="B787" t="s">
        <v>2350</v>
      </c>
    </row>
    <row r="788" spans="1:2" x14ac:dyDescent="0.25">
      <c r="A788" t="s">
        <v>2355</v>
      </c>
      <c r="B788" t="s">
        <v>2345</v>
      </c>
    </row>
    <row r="789" spans="1:2" x14ac:dyDescent="0.25">
      <c r="A789" t="s">
        <v>2355</v>
      </c>
      <c r="B789" t="s">
        <v>2328</v>
      </c>
    </row>
    <row r="790" spans="1:2" x14ac:dyDescent="0.25">
      <c r="A790" t="s">
        <v>2355</v>
      </c>
      <c r="B790" t="s">
        <v>2336</v>
      </c>
    </row>
    <row r="791" spans="1:2" x14ac:dyDescent="0.25">
      <c r="A791" t="s">
        <v>2355</v>
      </c>
      <c r="B791" t="s">
        <v>2340</v>
      </c>
    </row>
    <row r="792" spans="1:2" x14ac:dyDescent="0.25">
      <c r="A792" t="s">
        <v>2355</v>
      </c>
      <c r="B792" t="s">
        <v>3975</v>
      </c>
    </row>
    <row r="793" spans="1:2" x14ac:dyDescent="0.25">
      <c r="A793" t="s">
        <v>2325</v>
      </c>
      <c r="B793" t="s">
        <v>2322</v>
      </c>
    </row>
    <row r="794" spans="1:2" x14ac:dyDescent="0.25">
      <c r="A794" t="s">
        <v>2325</v>
      </c>
      <c r="B794" t="s">
        <v>3975</v>
      </c>
    </row>
    <row r="795" spans="1:2" x14ac:dyDescent="0.25">
      <c r="A795" t="s">
        <v>2321</v>
      </c>
      <c r="B795" t="s">
        <v>2302</v>
      </c>
    </row>
    <row r="796" spans="1:2" x14ac:dyDescent="0.25">
      <c r="A796" t="s">
        <v>2321</v>
      </c>
      <c r="B796" t="s">
        <v>2289</v>
      </c>
    </row>
    <row r="797" spans="1:2" x14ac:dyDescent="0.25">
      <c r="A797" t="s">
        <v>2321</v>
      </c>
      <c r="B797" t="s">
        <v>2307</v>
      </c>
    </row>
    <row r="798" spans="1:2" x14ac:dyDescent="0.25">
      <c r="A798" t="s">
        <v>2321</v>
      </c>
      <c r="B798" t="s">
        <v>2318</v>
      </c>
    </row>
    <row r="799" spans="1:2" x14ac:dyDescent="0.25">
      <c r="A799" t="s">
        <v>2321</v>
      </c>
      <c r="B799" t="s">
        <v>2293</v>
      </c>
    </row>
    <row r="800" spans="1:2" x14ac:dyDescent="0.25">
      <c r="A800" t="s">
        <v>2321</v>
      </c>
      <c r="B800" t="s">
        <v>2313</v>
      </c>
    </row>
    <row r="801" spans="1:2" x14ac:dyDescent="0.25">
      <c r="A801" t="s">
        <v>2321</v>
      </c>
      <c r="B801" t="s">
        <v>2317</v>
      </c>
    </row>
    <row r="802" spans="1:2" x14ac:dyDescent="0.25">
      <c r="A802" t="s">
        <v>2321</v>
      </c>
      <c r="B802" t="s">
        <v>2287</v>
      </c>
    </row>
    <row r="803" spans="1:2" x14ac:dyDescent="0.25">
      <c r="A803" t="s">
        <v>2321</v>
      </c>
      <c r="B803" t="s">
        <v>2312</v>
      </c>
    </row>
    <row r="804" spans="1:2" x14ac:dyDescent="0.25">
      <c r="A804" t="s">
        <v>2321</v>
      </c>
      <c r="B804" t="s">
        <v>2301</v>
      </c>
    </row>
    <row r="805" spans="1:2" x14ac:dyDescent="0.25">
      <c r="A805" t="s">
        <v>2321</v>
      </c>
      <c r="B805" t="s">
        <v>2300</v>
      </c>
    </row>
    <row r="806" spans="1:2" x14ac:dyDescent="0.25">
      <c r="A806" t="s">
        <v>2321</v>
      </c>
      <c r="B806" t="s">
        <v>2316</v>
      </c>
    </row>
    <row r="807" spans="1:2" x14ac:dyDescent="0.25">
      <c r="A807" t="s">
        <v>2321</v>
      </c>
      <c r="B807" t="s">
        <v>2292</v>
      </c>
    </row>
    <row r="808" spans="1:2" x14ac:dyDescent="0.25">
      <c r="A808" t="s">
        <v>2321</v>
      </c>
      <c r="B808" t="s">
        <v>2306</v>
      </c>
    </row>
    <row r="809" spans="1:2" x14ac:dyDescent="0.25">
      <c r="A809" t="s">
        <v>2321</v>
      </c>
      <c r="B809" t="s">
        <v>2311</v>
      </c>
    </row>
    <row r="810" spans="1:2" x14ac:dyDescent="0.25">
      <c r="A810" t="s">
        <v>2321</v>
      </c>
      <c r="B810" t="s">
        <v>2299</v>
      </c>
    </row>
    <row r="811" spans="1:2" x14ac:dyDescent="0.25">
      <c r="A811" t="s">
        <v>2321</v>
      </c>
      <c r="B811" t="s">
        <v>2298</v>
      </c>
    </row>
    <row r="812" spans="1:2" x14ac:dyDescent="0.25">
      <c r="A812" t="s">
        <v>2321</v>
      </c>
      <c r="B812" t="s">
        <v>3975</v>
      </c>
    </row>
    <row r="813" spans="1:2" x14ac:dyDescent="0.25">
      <c r="A813" t="s">
        <v>2286</v>
      </c>
      <c r="B813" t="s">
        <v>2276</v>
      </c>
    </row>
    <row r="814" spans="1:2" x14ac:dyDescent="0.25">
      <c r="A814" t="s">
        <v>2286</v>
      </c>
      <c r="B814" t="s">
        <v>2275</v>
      </c>
    </row>
    <row r="815" spans="1:2" x14ac:dyDescent="0.25">
      <c r="A815" t="s">
        <v>2286</v>
      </c>
      <c r="B815" t="s">
        <v>2274</v>
      </c>
    </row>
    <row r="816" spans="1:2" x14ac:dyDescent="0.25">
      <c r="A816" t="s">
        <v>2286</v>
      </c>
      <c r="B816" t="s">
        <v>2273</v>
      </c>
    </row>
    <row r="817" spans="1:2" x14ac:dyDescent="0.25">
      <c r="A817" t="s">
        <v>2286</v>
      </c>
      <c r="B817" t="s">
        <v>2272</v>
      </c>
    </row>
    <row r="818" spans="1:2" x14ac:dyDescent="0.25">
      <c r="A818" t="s">
        <v>2286</v>
      </c>
      <c r="B818" t="s">
        <v>2271</v>
      </c>
    </row>
    <row r="819" spans="1:2" x14ac:dyDescent="0.25">
      <c r="A819" t="s">
        <v>2286</v>
      </c>
      <c r="B819" t="s">
        <v>2270</v>
      </c>
    </row>
    <row r="820" spans="1:2" x14ac:dyDescent="0.25">
      <c r="A820" t="s">
        <v>2286</v>
      </c>
      <c r="B820" t="s">
        <v>2269</v>
      </c>
    </row>
    <row r="821" spans="1:2" x14ac:dyDescent="0.25">
      <c r="A821" t="s">
        <v>2286</v>
      </c>
      <c r="B821" t="s">
        <v>3975</v>
      </c>
    </row>
    <row r="822" spans="1:2" x14ac:dyDescent="0.25">
      <c r="A822" t="s">
        <v>2268</v>
      </c>
      <c r="B822" t="s">
        <v>2262</v>
      </c>
    </row>
    <row r="823" spans="1:2" x14ac:dyDescent="0.25">
      <c r="A823" t="s">
        <v>2268</v>
      </c>
      <c r="B823" t="s">
        <v>2261</v>
      </c>
    </row>
    <row r="824" spans="1:2" x14ac:dyDescent="0.25">
      <c r="A824" t="s">
        <v>2268</v>
      </c>
      <c r="B824" t="s">
        <v>2260</v>
      </c>
    </row>
    <row r="825" spans="1:2" x14ac:dyDescent="0.25">
      <c r="A825" t="s">
        <v>2268</v>
      </c>
      <c r="B825" t="s">
        <v>3975</v>
      </c>
    </row>
    <row r="826" spans="1:2" x14ac:dyDescent="0.25">
      <c r="A826" t="s">
        <v>2259</v>
      </c>
      <c r="B826" t="s">
        <v>2253</v>
      </c>
    </row>
    <row r="827" spans="1:2" x14ac:dyDescent="0.25">
      <c r="A827" t="s">
        <v>2259</v>
      </c>
      <c r="B827" t="s">
        <v>2252</v>
      </c>
    </row>
    <row r="828" spans="1:2" x14ac:dyDescent="0.25">
      <c r="A828" t="s">
        <v>2259</v>
      </c>
      <c r="B828" t="s">
        <v>2251</v>
      </c>
    </row>
    <row r="829" spans="1:2" x14ac:dyDescent="0.25">
      <c r="A829" t="s">
        <v>2259</v>
      </c>
      <c r="B829" t="s">
        <v>2250</v>
      </c>
    </row>
    <row r="830" spans="1:2" x14ac:dyDescent="0.25">
      <c r="A830" t="s">
        <v>2259</v>
      </c>
      <c r="B830" t="s">
        <v>2249</v>
      </c>
    </row>
    <row r="831" spans="1:2" x14ac:dyDescent="0.25">
      <c r="A831" t="s">
        <v>2259</v>
      </c>
      <c r="B831" t="s">
        <v>3975</v>
      </c>
    </row>
    <row r="832" spans="1:2" x14ac:dyDescent="0.25">
      <c r="A832" t="s">
        <v>2248</v>
      </c>
      <c r="B832" t="s">
        <v>2243</v>
      </c>
    </row>
    <row r="833" spans="1:2" x14ac:dyDescent="0.25">
      <c r="A833" t="s">
        <v>2248</v>
      </c>
      <c r="B833" t="s">
        <v>2242</v>
      </c>
    </row>
    <row r="834" spans="1:2" x14ac:dyDescent="0.25">
      <c r="A834" t="s">
        <v>2248</v>
      </c>
      <c r="B834" t="s">
        <v>2241</v>
      </c>
    </row>
    <row r="835" spans="1:2" x14ac:dyDescent="0.25">
      <c r="A835" t="s">
        <v>2248</v>
      </c>
      <c r="B835" t="s">
        <v>2240</v>
      </c>
    </row>
    <row r="836" spans="1:2" x14ac:dyDescent="0.25">
      <c r="A836" t="s">
        <v>2248</v>
      </c>
      <c r="B836" t="s">
        <v>2239</v>
      </c>
    </row>
    <row r="837" spans="1:2" x14ac:dyDescent="0.25">
      <c r="A837" t="s">
        <v>2248</v>
      </c>
      <c r="B837" t="s">
        <v>2238</v>
      </c>
    </row>
    <row r="838" spans="1:2" x14ac:dyDescent="0.25">
      <c r="A838" t="s">
        <v>2248</v>
      </c>
      <c r="B838" t="s">
        <v>3975</v>
      </c>
    </row>
    <row r="839" spans="1:2" x14ac:dyDescent="0.25">
      <c r="A839" t="s">
        <v>2237</v>
      </c>
      <c r="B839" t="s">
        <v>2233</v>
      </c>
    </row>
    <row r="840" spans="1:2" x14ac:dyDescent="0.25">
      <c r="A840" t="s">
        <v>2237</v>
      </c>
      <c r="B840" t="s">
        <v>2229</v>
      </c>
    </row>
    <row r="841" spans="1:2" x14ac:dyDescent="0.25">
      <c r="A841" t="s">
        <v>2237</v>
      </c>
      <c r="B841" t="s">
        <v>2228</v>
      </c>
    </row>
    <row r="842" spans="1:2" x14ac:dyDescent="0.25">
      <c r="A842" t="s">
        <v>2237</v>
      </c>
      <c r="B842" t="s">
        <v>2227</v>
      </c>
    </row>
    <row r="843" spans="1:2" x14ac:dyDescent="0.25">
      <c r="A843" t="s">
        <v>2237</v>
      </c>
      <c r="B843" t="s">
        <v>2224</v>
      </c>
    </row>
    <row r="844" spans="1:2" x14ac:dyDescent="0.25">
      <c r="A844" t="s">
        <v>2237</v>
      </c>
      <c r="B844" t="s">
        <v>2226</v>
      </c>
    </row>
    <row r="845" spans="1:2" x14ac:dyDescent="0.25">
      <c r="A845" t="s">
        <v>2237</v>
      </c>
      <c r="B845" t="s">
        <v>3975</v>
      </c>
    </row>
    <row r="846" spans="1:2" x14ac:dyDescent="0.25">
      <c r="A846" t="s">
        <v>2223</v>
      </c>
      <c r="B846" t="s">
        <v>2220</v>
      </c>
    </row>
    <row r="847" spans="1:2" x14ac:dyDescent="0.25">
      <c r="A847" t="s">
        <v>2223</v>
      </c>
      <c r="B847" t="s">
        <v>3975</v>
      </c>
    </row>
    <row r="848" spans="1:2" x14ac:dyDescent="0.25">
      <c r="A848" t="s">
        <v>2219</v>
      </c>
      <c r="B848" t="s">
        <v>2200</v>
      </c>
    </row>
    <row r="849" spans="1:2" x14ac:dyDescent="0.25">
      <c r="A849" t="s">
        <v>2219</v>
      </c>
      <c r="B849" t="s">
        <v>2208</v>
      </c>
    </row>
    <row r="850" spans="1:2" x14ac:dyDescent="0.25">
      <c r="A850" t="s">
        <v>2219</v>
      </c>
      <c r="B850" t="s">
        <v>2217</v>
      </c>
    </row>
    <row r="851" spans="1:2" x14ac:dyDescent="0.25">
      <c r="A851" t="s">
        <v>2219</v>
      </c>
      <c r="B851" t="s">
        <v>2199</v>
      </c>
    </row>
    <row r="852" spans="1:2" x14ac:dyDescent="0.25">
      <c r="A852" t="s">
        <v>2219</v>
      </c>
      <c r="B852" t="s">
        <v>2207</v>
      </c>
    </row>
    <row r="853" spans="1:2" x14ac:dyDescent="0.25">
      <c r="A853" t="s">
        <v>2219</v>
      </c>
      <c r="B853" t="s">
        <v>2198</v>
      </c>
    </row>
    <row r="854" spans="1:2" x14ac:dyDescent="0.25">
      <c r="A854" t="s">
        <v>2219</v>
      </c>
      <c r="B854" t="s">
        <v>2216</v>
      </c>
    </row>
    <row r="855" spans="1:2" x14ac:dyDescent="0.25">
      <c r="A855" t="s">
        <v>2219</v>
      </c>
      <c r="B855" t="s">
        <v>2215</v>
      </c>
    </row>
    <row r="856" spans="1:2" x14ac:dyDescent="0.25">
      <c r="A856" t="s">
        <v>2219</v>
      </c>
      <c r="B856" t="s">
        <v>2214</v>
      </c>
    </row>
    <row r="857" spans="1:2" x14ac:dyDescent="0.25">
      <c r="A857" t="s">
        <v>2219</v>
      </c>
      <c r="B857" t="s">
        <v>2206</v>
      </c>
    </row>
    <row r="858" spans="1:2" x14ac:dyDescent="0.25">
      <c r="A858" t="s">
        <v>2219</v>
      </c>
      <c r="B858" t="s">
        <v>2213</v>
      </c>
    </row>
    <row r="859" spans="1:2" x14ac:dyDescent="0.25">
      <c r="A859" t="s">
        <v>2219</v>
      </c>
      <c r="B859" t="s">
        <v>2212</v>
      </c>
    </row>
    <row r="860" spans="1:2" x14ac:dyDescent="0.25">
      <c r="A860" t="s">
        <v>2219</v>
      </c>
      <c r="B860" t="s">
        <v>3975</v>
      </c>
    </row>
    <row r="861" spans="1:2" x14ac:dyDescent="0.25">
      <c r="A861" t="s">
        <v>2196</v>
      </c>
      <c r="B861" t="s">
        <v>3975</v>
      </c>
    </row>
    <row r="862" spans="1:2" x14ac:dyDescent="0.25">
      <c r="A862" t="s">
        <v>2195</v>
      </c>
      <c r="B862" t="s">
        <v>3975</v>
      </c>
    </row>
    <row r="863" spans="1:2" x14ac:dyDescent="0.25">
      <c r="A863" t="s">
        <v>2192</v>
      </c>
      <c r="B863" t="s">
        <v>2176</v>
      </c>
    </row>
    <row r="864" spans="1:2" x14ac:dyDescent="0.25">
      <c r="A864" t="s">
        <v>2192</v>
      </c>
      <c r="B864" t="s">
        <v>2183</v>
      </c>
    </row>
    <row r="865" spans="1:2" x14ac:dyDescent="0.25">
      <c r="A865" t="s">
        <v>2192</v>
      </c>
      <c r="B865" t="s">
        <v>2166</v>
      </c>
    </row>
    <row r="866" spans="1:2" x14ac:dyDescent="0.25">
      <c r="A866" t="s">
        <v>2192</v>
      </c>
      <c r="B866" t="s">
        <v>2151</v>
      </c>
    </row>
    <row r="867" spans="1:2" x14ac:dyDescent="0.25">
      <c r="A867" t="s">
        <v>2192</v>
      </c>
      <c r="B867" t="s">
        <v>2144</v>
      </c>
    </row>
    <row r="868" spans="1:2" x14ac:dyDescent="0.25">
      <c r="A868" t="s">
        <v>2192</v>
      </c>
      <c r="B868" t="s">
        <v>2188</v>
      </c>
    </row>
    <row r="869" spans="1:2" x14ac:dyDescent="0.25">
      <c r="A869" t="s">
        <v>2192</v>
      </c>
      <c r="B869" t="s">
        <v>2139</v>
      </c>
    </row>
    <row r="870" spans="1:2" x14ac:dyDescent="0.25">
      <c r="A870" t="s">
        <v>2192</v>
      </c>
      <c r="B870" t="s">
        <v>2161</v>
      </c>
    </row>
    <row r="871" spans="1:2" x14ac:dyDescent="0.25">
      <c r="A871" t="s">
        <v>2192</v>
      </c>
      <c r="B871" t="s">
        <v>2170</v>
      </c>
    </row>
    <row r="872" spans="1:2" x14ac:dyDescent="0.25">
      <c r="A872" t="s">
        <v>2192</v>
      </c>
      <c r="B872" t="s">
        <v>2150</v>
      </c>
    </row>
    <row r="873" spans="1:2" x14ac:dyDescent="0.25">
      <c r="A873" t="s">
        <v>2192</v>
      </c>
      <c r="B873" t="s">
        <v>2135</v>
      </c>
    </row>
    <row r="874" spans="1:2" x14ac:dyDescent="0.25">
      <c r="A874" t="s">
        <v>2192</v>
      </c>
      <c r="B874" t="s">
        <v>2156</v>
      </c>
    </row>
    <row r="875" spans="1:2" x14ac:dyDescent="0.25">
      <c r="A875" t="s">
        <v>2192</v>
      </c>
      <c r="B875" t="s">
        <v>2160</v>
      </c>
    </row>
    <row r="876" spans="1:2" x14ac:dyDescent="0.25">
      <c r="A876" t="s">
        <v>2192</v>
      </c>
      <c r="B876" t="s">
        <v>2187</v>
      </c>
    </row>
    <row r="877" spans="1:2" x14ac:dyDescent="0.25">
      <c r="A877" t="s">
        <v>2192</v>
      </c>
      <c r="B877" t="s">
        <v>2159</v>
      </c>
    </row>
    <row r="878" spans="1:2" x14ac:dyDescent="0.25">
      <c r="A878" t="s">
        <v>2192</v>
      </c>
      <c r="B878" t="s">
        <v>2175</v>
      </c>
    </row>
    <row r="879" spans="1:2" x14ac:dyDescent="0.25">
      <c r="A879" t="s">
        <v>2192</v>
      </c>
      <c r="B879" t="s">
        <v>2149</v>
      </c>
    </row>
    <row r="880" spans="1:2" x14ac:dyDescent="0.25">
      <c r="A880" t="s">
        <v>2192</v>
      </c>
      <c r="B880" t="s">
        <v>2165</v>
      </c>
    </row>
    <row r="881" spans="1:2" x14ac:dyDescent="0.25">
      <c r="A881" t="s">
        <v>2192</v>
      </c>
      <c r="B881" t="s">
        <v>2169</v>
      </c>
    </row>
    <row r="882" spans="1:2" x14ac:dyDescent="0.25">
      <c r="A882" t="s">
        <v>2192</v>
      </c>
      <c r="B882" t="s">
        <v>2138</v>
      </c>
    </row>
    <row r="883" spans="1:2" x14ac:dyDescent="0.25">
      <c r="A883" t="s">
        <v>2192</v>
      </c>
      <c r="B883" t="s">
        <v>2148</v>
      </c>
    </row>
    <row r="884" spans="1:2" x14ac:dyDescent="0.25">
      <c r="A884" t="s">
        <v>2192</v>
      </c>
      <c r="B884" t="s">
        <v>3975</v>
      </c>
    </row>
    <row r="885" spans="1:2" x14ac:dyDescent="0.25">
      <c r="A885" t="s">
        <v>2134</v>
      </c>
      <c r="B885" t="s">
        <v>2131</v>
      </c>
    </row>
    <row r="886" spans="1:2" x14ac:dyDescent="0.25">
      <c r="A886" t="s">
        <v>2134</v>
      </c>
      <c r="B886" t="s">
        <v>3975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8937E0-7B24-4607-A4B5-9D0CB503E486}">
  <sheetPr codeName="Sheet7"/>
  <dimension ref="A1:E3335"/>
  <sheetViews>
    <sheetView showGridLines="0" workbookViewId="0">
      <pane ySplit="1" topLeftCell="A2590" activePane="bottomLeft" state="frozen"/>
      <selection pane="bottomLeft" activeCell="E2616" sqref="E2616"/>
    </sheetView>
  </sheetViews>
  <sheetFormatPr defaultColWidth="16" defaultRowHeight="15" x14ac:dyDescent="0.25"/>
  <cols>
    <col min="1" max="2" width="16" style="5"/>
    <col min="3" max="5" width="25" style="5" customWidth="1"/>
    <col min="6" max="16384" width="16" style="5"/>
  </cols>
  <sheetData>
    <row r="1" spans="1:5" x14ac:dyDescent="0.25">
      <c r="A1" s="10" t="s">
        <v>3974</v>
      </c>
      <c r="B1" s="10" t="s">
        <v>3973</v>
      </c>
      <c r="C1" s="10" t="s">
        <v>3972</v>
      </c>
      <c r="D1" s="10" t="s">
        <v>3971</v>
      </c>
      <c r="E1" s="10" t="s">
        <v>3970</v>
      </c>
    </row>
    <row r="2" spans="1:5" ht="18" x14ac:dyDescent="0.25">
      <c r="A2" s="9" t="s">
        <v>3969</v>
      </c>
    </row>
    <row r="3" spans="1:5" ht="18" x14ac:dyDescent="0.25">
      <c r="A3" s="9" t="s">
        <v>3969</v>
      </c>
    </row>
    <row r="4" spans="1:5" ht="18" x14ac:dyDescent="0.25">
      <c r="A4" s="9" t="s">
        <v>3969</v>
      </c>
      <c r="B4" s="8" t="s">
        <v>2191</v>
      </c>
      <c r="C4" s="8" t="s">
        <v>3968</v>
      </c>
    </row>
    <row r="5" spans="1:5" ht="18" x14ac:dyDescent="0.25">
      <c r="A5" s="9" t="s">
        <v>3969</v>
      </c>
      <c r="D5" s="8" t="s">
        <v>3968</v>
      </c>
    </row>
    <row r="6" spans="1:5" ht="18" x14ac:dyDescent="0.25">
      <c r="A6" s="9" t="s">
        <v>3969</v>
      </c>
      <c r="D6" s="8" t="s">
        <v>3967</v>
      </c>
    </row>
    <row r="7" spans="1:5" ht="25.5" x14ac:dyDescent="0.25">
      <c r="A7" s="9" t="s">
        <v>3969</v>
      </c>
      <c r="E7" s="8" t="s">
        <v>3966</v>
      </c>
    </row>
    <row r="8" spans="1:5" ht="25.5" x14ac:dyDescent="0.25">
      <c r="A8" s="9" t="s">
        <v>3969</v>
      </c>
      <c r="E8" s="8" t="s">
        <v>3965</v>
      </c>
    </row>
    <row r="9" spans="1:5" ht="18" x14ac:dyDescent="0.25">
      <c r="A9" s="9" t="s">
        <v>3969</v>
      </c>
    </row>
    <row r="10" spans="1:5" ht="18" x14ac:dyDescent="0.25">
      <c r="A10" s="9" t="s">
        <v>3969</v>
      </c>
      <c r="B10" s="8" t="s">
        <v>2182</v>
      </c>
      <c r="C10" s="8" t="s">
        <v>3963</v>
      </c>
    </row>
    <row r="11" spans="1:5" ht="18" x14ac:dyDescent="0.25">
      <c r="A11" s="9" t="s">
        <v>3969</v>
      </c>
      <c r="D11" s="8" t="s">
        <v>3964</v>
      </c>
    </row>
    <row r="12" spans="1:5" ht="18" x14ac:dyDescent="0.25">
      <c r="A12" s="9" t="s">
        <v>3969</v>
      </c>
      <c r="D12" s="8" t="s">
        <v>3963</v>
      </c>
    </row>
    <row r="13" spans="1:5" ht="25.5" x14ac:dyDescent="0.25">
      <c r="A13" s="9" t="s">
        <v>3969</v>
      </c>
      <c r="E13" s="8" t="s">
        <v>3962</v>
      </c>
    </row>
    <row r="14" spans="1:5" ht="25.5" x14ac:dyDescent="0.25">
      <c r="A14" s="9" t="s">
        <v>3969</v>
      </c>
      <c r="E14" s="8" t="s">
        <v>3961</v>
      </c>
    </row>
    <row r="15" spans="1:5" ht="25.5" x14ac:dyDescent="0.25">
      <c r="A15" s="9" t="s">
        <v>3969</v>
      </c>
      <c r="E15" s="8" t="s">
        <v>3960</v>
      </c>
    </row>
    <row r="16" spans="1:5" ht="18" x14ac:dyDescent="0.25">
      <c r="A16" s="9" t="s">
        <v>3969</v>
      </c>
    </row>
    <row r="17" spans="1:5" ht="18" x14ac:dyDescent="0.25">
      <c r="A17" s="9" t="s">
        <v>3969</v>
      </c>
      <c r="B17" s="8" t="s">
        <v>2174</v>
      </c>
      <c r="C17" s="8" t="s">
        <v>3958</v>
      </c>
    </row>
    <row r="18" spans="1:5" ht="18" x14ac:dyDescent="0.25">
      <c r="A18" s="9" t="s">
        <v>3969</v>
      </c>
      <c r="D18" s="8" t="s">
        <v>3959</v>
      </c>
    </row>
    <row r="19" spans="1:5" ht="18" x14ac:dyDescent="0.25">
      <c r="A19" s="9" t="s">
        <v>3969</v>
      </c>
      <c r="D19" s="8" t="s">
        <v>3958</v>
      </c>
    </row>
    <row r="20" spans="1:5" ht="25.5" x14ac:dyDescent="0.25">
      <c r="A20" s="9" t="s">
        <v>3969</v>
      </c>
      <c r="E20" s="8" t="s">
        <v>3957</v>
      </c>
    </row>
    <row r="21" spans="1:5" ht="18" x14ac:dyDescent="0.25">
      <c r="A21" s="9" t="s">
        <v>3969</v>
      </c>
    </row>
    <row r="22" spans="1:5" ht="18" x14ac:dyDescent="0.25">
      <c r="A22" s="9" t="s">
        <v>3969</v>
      </c>
      <c r="B22" s="8" t="s">
        <v>2168</v>
      </c>
      <c r="C22" s="8" t="s">
        <v>3955</v>
      </c>
    </row>
    <row r="23" spans="1:5" ht="18" x14ac:dyDescent="0.25">
      <c r="A23" s="9" t="s">
        <v>3969</v>
      </c>
      <c r="D23" s="8" t="s">
        <v>3956</v>
      </c>
    </row>
    <row r="24" spans="1:5" ht="18" x14ac:dyDescent="0.25">
      <c r="A24" s="9" t="s">
        <v>3969</v>
      </c>
      <c r="D24" s="8" t="s">
        <v>3955</v>
      </c>
    </row>
    <row r="25" spans="1:5" ht="25.5" x14ac:dyDescent="0.25">
      <c r="A25" s="9" t="s">
        <v>3969</v>
      </c>
      <c r="E25" s="8" t="s">
        <v>3954</v>
      </c>
    </row>
    <row r="26" spans="1:5" ht="25.5" x14ac:dyDescent="0.25">
      <c r="A26" s="9" t="s">
        <v>3969</v>
      </c>
      <c r="E26" s="8" t="s">
        <v>3953</v>
      </c>
    </row>
    <row r="27" spans="1:5" ht="18" x14ac:dyDescent="0.25">
      <c r="A27" s="9" t="s">
        <v>3969</v>
      </c>
    </row>
    <row r="28" spans="1:5" ht="18" x14ac:dyDescent="0.25">
      <c r="A28" s="9" t="s">
        <v>3969</v>
      </c>
      <c r="B28" s="8" t="s">
        <v>3952</v>
      </c>
      <c r="C28" s="8" t="s">
        <v>3951</v>
      </c>
    </row>
    <row r="29" spans="1:5" ht="18" x14ac:dyDescent="0.25">
      <c r="A29" s="9" t="s">
        <v>3969</v>
      </c>
      <c r="D29" s="8" t="s">
        <v>3951</v>
      </c>
    </row>
    <row r="30" spans="1:5" ht="25.5" x14ac:dyDescent="0.25">
      <c r="A30" s="9" t="s">
        <v>3969</v>
      </c>
      <c r="E30" s="8" t="s">
        <v>3950</v>
      </c>
    </row>
    <row r="31" spans="1:5" ht="25.5" x14ac:dyDescent="0.25">
      <c r="A31" s="9" t="s">
        <v>3969</v>
      </c>
      <c r="E31" s="8" t="s">
        <v>3949</v>
      </c>
    </row>
    <row r="32" spans="1:5" ht="18" x14ac:dyDescent="0.25">
      <c r="A32" s="9" t="s">
        <v>3969</v>
      </c>
    </row>
    <row r="33" spans="1:5" ht="18" x14ac:dyDescent="0.25">
      <c r="A33" s="9" t="s">
        <v>3969</v>
      </c>
      <c r="B33" s="8" t="s">
        <v>2164</v>
      </c>
      <c r="C33" s="8" t="s">
        <v>3947</v>
      </c>
    </row>
    <row r="34" spans="1:5" ht="18" x14ac:dyDescent="0.25">
      <c r="A34" s="9" t="s">
        <v>3969</v>
      </c>
      <c r="D34" s="8" t="s">
        <v>3948</v>
      </c>
    </row>
    <row r="35" spans="1:5" ht="18" x14ac:dyDescent="0.25">
      <c r="A35" s="9" t="s">
        <v>3969</v>
      </c>
      <c r="D35" s="8" t="s">
        <v>3947</v>
      </c>
    </row>
    <row r="36" spans="1:5" ht="18" x14ac:dyDescent="0.25">
      <c r="A36" s="9" t="s">
        <v>3969</v>
      </c>
      <c r="D36" s="8" t="s">
        <v>3946</v>
      </c>
    </row>
    <row r="37" spans="1:5" ht="25.5" x14ac:dyDescent="0.25">
      <c r="A37" s="9" t="s">
        <v>3969</v>
      </c>
      <c r="D37" s="8" t="s">
        <v>3945</v>
      </c>
    </row>
    <row r="38" spans="1:5" ht="25.5" x14ac:dyDescent="0.25">
      <c r="A38" s="9" t="s">
        <v>3969</v>
      </c>
      <c r="E38" s="8" t="s">
        <v>3944</v>
      </c>
    </row>
    <row r="39" spans="1:5" ht="25.5" x14ac:dyDescent="0.25">
      <c r="A39" s="9" t="s">
        <v>3969</v>
      </c>
      <c r="E39" s="8" t="s">
        <v>3943</v>
      </c>
    </row>
    <row r="40" spans="1:5" ht="18" x14ac:dyDescent="0.25">
      <c r="A40" s="9" t="s">
        <v>3969</v>
      </c>
    </row>
    <row r="41" spans="1:5" ht="18" x14ac:dyDescent="0.25">
      <c r="A41" s="9" t="s">
        <v>3969</v>
      </c>
      <c r="B41" s="8" t="s">
        <v>2158</v>
      </c>
      <c r="C41" s="8" t="s">
        <v>3942</v>
      </c>
    </row>
    <row r="42" spans="1:5" ht="18" x14ac:dyDescent="0.25">
      <c r="A42" s="9" t="s">
        <v>3969</v>
      </c>
      <c r="D42" s="8" t="s">
        <v>3942</v>
      </c>
    </row>
    <row r="43" spans="1:5" ht="18" x14ac:dyDescent="0.25">
      <c r="A43" s="9" t="s">
        <v>3969</v>
      </c>
    </row>
    <row r="44" spans="1:5" ht="18" x14ac:dyDescent="0.25">
      <c r="A44" s="9" t="s">
        <v>3969</v>
      </c>
      <c r="B44" s="8" t="s">
        <v>3941</v>
      </c>
      <c r="C44" s="8" t="s">
        <v>3940</v>
      </c>
    </row>
    <row r="45" spans="1:5" ht="18" x14ac:dyDescent="0.25">
      <c r="A45" s="9" t="s">
        <v>3969</v>
      </c>
      <c r="D45" s="8" t="s">
        <v>3940</v>
      </c>
    </row>
    <row r="46" spans="1:5" ht="25.5" x14ac:dyDescent="0.25">
      <c r="A46" s="9" t="s">
        <v>3969</v>
      </c>
      <c r="E46" s="8" t="s">
        <v>3939</v>
      </c>
    </row>
    <row r="47" spans="1:5" ht="18" x14ac:dyDescent="0.25">
      <c r="A47" s="9" t="s">
        <v>3969</v>
      </c>
    </row>
    <row r="48" spans="1:5" ht="18" x14ac:dyDescent="0.25">
      <c r="A48" s="9" t="s">
        <v>3969</v>
      </c>
      <c r="B48" s="8" t="s">
        <v>2137</v>
      </c>
      <c r="C48" s="8" t="s">
        <v>3938</v>
      </c>
    </row>
    <row r="49" spans="1:5" ht="18" x14ac:dyDescent="0.25">
      <c r="A49" s="9" t="s">
        <v>3969</v>
      </c>
      <c r="D49" s="8" t="s">
        <v>3938</v>
      </c>
    </row>
    <row r="50" spans="1:5" ht="25.5" x14ac:dyDescent="0.25">
      <c r="A50" s="9" t="s">
        <v>3969</v>
      </c>
      <c r="E50" s="8" t="s">
        <v>3937</v>
      </c>
    </row>
    <row r="51" spans="1:5" ht="25.5" x14ac:dyDescent="0.25">
      <c r="A51" s="9" t="s">
        <v>3969</v>
      </c>
      <c r="E51" s="8" t="s">
        <v>3936</v>
      </c>
    </row>
    <row r="52" spans="1:5" ht="18" x14ac:dyDescent="0.25">
      <c r="A52" s="9" t="s">
        <v>3969</v>
      </c>
    </row>
    <row r="53" spans="1:5" ht="18" x14ac:dyDescent="0.25">
      <c r="A53" s="9" t="s">
        <v>3969</v>
      </c>
      <c r="B53" s="8" t="s">
        <v>3935</v>
      </c>
      <c r="C53" s="8" t="s">
        <v>3934</v>
      </c>
    </row>
    <row r="54" spans="1:5" ht="18" x14ac:dyDescent="0.25">
      <c r="A54" s="9" t="s">
        <v>3969</v>
      </c>
      <c r="D54" s="8" t="s">
        <v>3934</v>
      </c>
    </row>
    <row r="55" spans="1:5" ht="25.5" x14ac:dyDescent="0.25">
      <c r="A55" s="9" t="s">
        <v>3969</v>
      </c>
      <c r="E55" s="8" t="s">
        <v>3933</v>
      </c>
    </row>
    <row r="56" spans="1:5" ht="18" x14ac:dyDescent="0.25">
      <c r="A56" s="9" t="s">
        <v>3969</v>
      </c>
    </row>
    <row r="57" spans="1:5" ht="18" x14ac:dyDescent="0.25">
      <c r="A57" s="9" t="s">
        <v>3932</v>
      </c>
    </row>
    <row r="58" spans="1:5" ht="18" x14ac:dyDescent="0.25">
      <c r="A58" s="9" t="s">
        <v>3932</v>
      </c>
    </row>
    <row r="59" spans="1:5" ht="18" x14ac:dyDescent="0.25">
      <c r="A59" s="9" t="s">
        <v>3932</v>
      </c>
      <c r="B59" s="8" t="s">
        <v>2191</v>
      </c>
      <c r="C59" s="8" t="s">
        <v>3930</v>
      </c>
    </row>
    <row r="60" spans="1:5" ht="18" x14ac:dyDescent="0.25">
      <c r="A60" s="9" t="s">
        <v>3932</v>
      </c>
      <c r="D60" s="8" t="s">
        <v>3931</v>
      </c>
    </row>
    <row r="61" spans="1:5" ht="18" x14ac:dyDescent="0.25">
      <c r="A61" s="9" t="s">
        <v>3932</v>
      </c>
      <c r="D61" s="8" t="s">
        <v>3930</v>
      </c>
    </row>
    <row r="62" spans="1:5" ht="25.5" x14ac:dyDescent="0.25">
      <c r="A62" s="9" t="s">
        <v>3932</v>
      </c>
      <c r="E62" s="8" t="s">
        <v>3929</v>
      </c>
    </row>
    <row r="63" spans="1:5" ht="25.5" x14ac:dyDescent="0.25">
      <c r="A63" s="9" t="s">
        <v>3932</v>
      </c>
      <c r="E63" s="8" t="s">
        <v>3928</v>
      </c>
    </row>
    <row r="64" spans="1:5" ht="18" x14ac:dyDescent="0.25">
      <c r="A64" s="9" t="s">
        <v>3932</v>
      </c>
    </row>
    <row r="65" spans="1:5" ht="18" x14ac:dyDescent="0.25">
      <c r="A65" s="9" t="s">
        <v>3932</v>
      </c>
      <c r="B65" s="8" t="s">
        <v>3632</v>
      </c>
      <c r="C65" s="8" t="s">
        <v>3927</v>
      </c>
    </row>
    <row r="66" spans="1:5" ht="18" x14ac:dyDescent="0.25">
      <c r="A66" s="9" t="s">
        <v>3932</v>
      </c>
      <c r="D66" s="8" t="s">
        <v>3927</v>
      </c>
    </row>
    <row r="67" spans="1:5" ht="18" x14ac:dyDescent="0.25">
      <c r="A67" s="9" t="s">
        <v>3932</v>
      </c>
      <c r="D67" s="8" t="s">
        <v>3926</v>
      </c>
    </row>
    <row r="68" spans="1:5" ht="25.5" x14ac:dyDescent="0.25">
      <c r="A68" s="9" t="s">
        <v>3932</v>
      </c>
      <c r="E68" s="8" t="s">
        <v>3925</v>
      </c>
    </row>
    <row r="69" spans="1:5" ht="25.5" x14ac:dyDescent="0.25">
      <c r="A69" s="9" t="s">
        <v>3932</v>
      </c>
      <c r="E69" s="8" t="s">
        <v>3924</v>
      </c>
    </row>
    <row r="70" spans="1:5" ht="18" x14ac:dyDescent="0.25">
      <c r="A70" s="9" t="s">
        <v>3932</v>
      </c>
    </row>
    <row r="71" spans="1:5" ht="18" x14ac:dyDescent="0.25">
      <c r="A71" s="9" t="s">
        <v>3932</v>
      </c>
      <c r="B71" s="8" t="s">
        <v>3923</v>
      </c>
      <c r="C71" s="8" t="s">
        <v>3922</v>
      </c>
    </row>
    <row r="72" spans="1:5" ht="18" x14ac:dyDescent="0.25">
      <c r="A72" s="9" t="s">
        <v>3932</v>
      </c>
      <c r="D72" s="8" t="s">
        <v>3922</v>
      </c>
    </row>
    <row r="73" spans="1:5" ht="18" x14ac:dyDescent="0.25">
      <c r="A73" s="9" t="s">
        <v>3932</v>
      </c>
      <c r="D73" s="8" t="s">
        <v>3921</v>
      </c>
    </row>
    <row r="74" spans="1:5" ht="18" x14ac:dyDescent="0.25">
      <c r="A74" s="9" t="s">
        <v>3932</v>
      </c>
      <c r="D74" s="8" t="s">
        <v>3920</v>
      </c>
    </row>
    <row r="75" spans="1:5" ht="25.5" x14ac:dyDescent="0.25">
      <c r="A75" s="9" t="s">
        <v>3932</v>
      </c>
      <c r="E75" s="8" t="s">
        <v>3919</v>
      </c>
    </row>
    <row r="76" spans="1:5" ht="18" x14ac:dyDescent="0.25">
      <c r="A76" s="9" t="s">
        <v>3932</v>
      </c>
    </row>
    <row r="77" spans="1:5" ht="18" x14ac:dyDescent="0.25">
      <c r="A77" s="9" t="s">
        <v>3932</v>
      </c>
      <c r="B77" s="8" t="s">
        <v>2168</v>
      </c>
      <c r="C77" s="8" t="s">
        <v>3917</v>
      </c>
    </row>
    <row r="78" spans="1:5" ht="18" x14ac:dyDescent="0.25">
      <c r="A78" s="9" t="s">
        <v>3932</v>
      </c>
      <c r="D78" s="8" t="s">
        <v>3918</v>
      </c>
    </row>
    <row r="79" spans="1:5" ht="18" x14ac:dyDescent="0.25">
      <c r="A79" s="9" t="s">
        <v>3932</v>
      </c>
      <c r="D79" s="8" t="s">
        <v>3917</v>
      </c>
    </row>
    <row r="80" spans="1:5" ht="18" x14ac:dyDescent="0.25">
      <c r="A80" s="9" t="s">
        <v>3932</v>
      </c>
      <c r="D80" s="8" t="s">
        <v>3916</v>
      </c>
    </row>
    <row r="81" spans="1:5" ht="25.5" x14ac:dyDescent="0.25">
      <c r="A81" s="9" t="s">
        <v>3932</v>
      </c>
      <c r="E81" s="8" t="s">
        <v>3915</v>
      </c>
    </row>
    <row r="82" spans="1:5" ht="25.5" x14ac:dyDescent="0.25">
      <c r="A82" s="9" t="s">
        <v>3932</v>
      </c>
      <c r="E82" s="8" t="s">
        <v>3914</v>
      </c>
    </row>
    <row r="83" spans="1:5" ht="18" x14ac:dyDescent="0.25">
      <c r="A83" s="9" t="s">
        <v>3932</v>
      </c>
    </row>
    <row r="84" spans="1:5" ht="18" x14ac:dyDescent="0.25">
      <c r="A84" s="9" t="s">
        <v>3932</v>
      </c>
      <c r="B84" s="8" t="s">
        <v>2164</v>
      </c>
      <c r="C84" s="8" t="s">
        <v>3912</v>
      </c>
    </row>
    <row r="85" spans="1:5" ht="18" x14ac:dyDescent="0.25">
      <c r="A85" s="9" t="s">
        <v>3932</v>
      </c>
      <c r="D85" s="8" t="s">
        <v>3913</v>
      </c>
    </row>
    <row r="86" spans="1:5" ht="18" x14ac:dyDescent="0.25">
      <c r="A86" s="9" t="s">
        <v>3932</v>
      </c>
      <c r="D86" s="8" t="s">
        <v>3912</v>
      </c>
    </row>
    <row r="87" spans="1:5" ht="18" x14ac:dyDescent="0.25">
      <c r="A87" s="9" t="s">
        <v>3932</v>
      </c>
      <c r="D87" s="8" t="s">
        <v>3911</v>
      </c>
    </row>
    <row r="88" spans="1:5" ht="25.5" x14ac:dyDescent="0.25">
      <c r="A88" s="9" t="s">
        <v>3932</v>
      </c>
      <c r="E88" s="8" t="s">
        <v>3910</v>
      </c>
    </row>
    <row r="89" spans="1:5" ht="25.5" x14ac:dyDescent="0.25">
      <c r="A89" s="9" t="s">
        <v>3932</v>
      </c>
      <c r="E89" s="8" t="s">
        <v>3909</v>
      </c>
    </row>
    <row r="90" spans="1:5" ht="18" x14ac:dyDescent="0.25">
      <c r="A90" s="9" t="s">
        <v>3932</v>
      </c>
    </row>
    <row r="91" spans="1:5" ht="18" x14ac:dyDescent="0.25">
      <c r="A91" s="9" t="s">
        <v>3932</v>
      </c>
      <c r="B91" s="8" t="s">
        <v>2158</v>
      </c>
      <c r="C91" s="8" t="s">
        <v>3907</v>
      </c>
    </row>
    <row r="92" spans="1:5" ht="18" x14ac:dyDescent="0.25">
      <c r="A92" s="9" t="s">
        <v>3932</v>
      </c>
      <c r="D92" s="8" t="s">
        <v>3908</v>
      </c>
    </row>
    <row r="93" spans="1:5" ht="18" x14ac:dyDescent="0.25">
      <c r="A93" s="9" t="s">
        <v>3932</v>
      </c>
      <c r="D93" s="8" t="s">
        <v>3907</v>
      </c>
    </row>
    <row r="94" spans="1:5" ht="25.5" x14ac:dyDescent="0.25">
      <c r="A94" s="9" t="s">
        <v>3932</v>
      </c>
      <c r="E94" s="8" t="s">
        <v>3906</v>
      </c>
    </row>
    <row r="95" spans="1:5" ht="25.5" x14ac:dyDescent="0.25">
      <c r="A95" s="9" t="s">
        <v>3932</v>
      </c>
      <c r="E95" s="8" t="s">
        <v>3905</v>
      </c>
    </row>
    <row r="96" spans="1:5" ht="18" x14ac:dyDescent="0.25">
      <c r="A96" s="9" t="s">
        <v>3932</v>
      </c>
    </row>
    <row r="97" spans="1:5" ht="25.5" x14ac:dyDescent="0.25">
      <c r="A97" s="9" t="s">
        <v>3932</v>
      </c>
      <c r="B97" s="8" t="s">
        <v>2457</v>
      </c>
      <c r="C97" s="8" t="s">
        <v>3904</v>
      </c>
    </row>
    <row r="98" spans="1:5" ht="18" x14ac:dyDescent="0.25">
      <c r="A98" s="9" t="s">
        <v>3932</v>
      </c>
      <c r="D98" s="8" t="s">
        <v>3904</v>
      </c>
    </row>
    <row r="99" spans="1:5" ht="25.5" x14ac:dyDescent="0.25">
      <c r="A99" s="9" t="s">
        <v>3932</v>
      </c>
      <c r="E99" s="8" t="s">
        <v>3903</v>
      </c>
    </row>
    <row r="100" spans="1:5" ht="18" x14ac:dyDescent="0.25">
      <c r="A100" s="9" t="s">
        <v>3932</v>
      </c>
    </row>
    <row r="101" spans="1:5" ht="18" x14ac:dyDescent="0.25">
      <c r="A101" s="9" t="s">
        <v>3902</v>
      </c>
    </row>
    <row r="102" spans="1:5" ht="18" x14ac:dyDescent="0.25">
      <c r="A102" s="9" t="s">
        <v>3902</v>
      </c>
    </row>
    <row r="103" spans="1:5" ht="18" x14ac:dyDescent="0.25">
      <c r="A103" s="9" t="s">
        <v>3902</v>
      </c>
      <c r="B103" s="8" t="s">
        <v>2191</v>
      </c>
      <c r="C103" s="8" t="s">
        <v>3900</v>
      </c>
    </row>
    <row r="104" spans="1:5" ht="18" x14ac:dyDescent="0.25">
      <c r="A104" s="9" t="s">
        <v>3902</v>
      </c>
      <c r="D104" s="8" t="s">
        <v>3901</v>
      </c>
    </row>
    <row r="105" spans="1:5" ht="18" x14ac:dyDescent="0.25">
      <c r="A105" s="9" t="s">
        <v>3902</v>
      </c>
      <c r="D105" s="8" t="s">
        <v>3900</v>
      </c>
    </row>
    <row r="106" spans="1:5" ht="25.5" x14ac:dyDescent="0.25">
      <c r="A106" s="9" t="s">
        <v>3902</v>
      </c>
      <c r="E106" s="8" t="s">
        <v>3899</v>
      </c>
    </row>
    <row r="107" spans="1:5" ht="25.5" x14ac:dyDescent="0.25">
      <c r="A107" s="9" t="s">
        <v>3902</v>
      </c>
      <c r="E107" s="8" t="s">
        <v>3898</v>
      </c>
    </row>
    <row r="108" spans="1:5" ht="18" x14ac:dyDescent="0.25">
      <c r="A108" s="9" t="s">
        <v>3902</v>
      </c>
    </row>
    <row r="109" spans="1:5" ht="18" x14ac:dyDescent="0.25">
      <c r="A109" s="9" t="s">
        <v>3902</v>
      </c>
      <c r="B109" s="8" t="s">
        <v>2174</v>
      </c>
      <c r="C109" s="8" t="s">
        <v>3897</v>
      </c>
    </row>
    <row r="110" spans="1:5" ht="18" x14ac:dyDescent="0.25">
      <c r="A110" s="9" t="s">
        <v>3902</v>
      </c>
      <c r="D110" s="8" t="s">
        <v>3897</v>
      </c>
    </row>
    <row r="111" spans="1:5" ht="18" x14ac:dyDescent="0.25">
      <c r="A111" s="9" t="s">
        <v>3902</v>
      </c>
      <c r="D111" s="8" t="s">
        <v>3896</v>
      </c>
    </row>
    <row r="112" spans="1:5" ht="25.5" x14ac:dyDescent="0.25">
      <c r="A112" s="9" t="s">
        <v>3902</v>
      </c>
      <c r="E112" s="8" t="s">
        <v>3895</v>
      </c>
    </row>
    <row r="113" spans="1:5" ht="18" x14ac:dyDescent="0.25">
      <c r="A113" s="9" t="s">
        <v>3902</v>
      </c>
    </row>
    <row r="114" spans="1:5" ht="18" x14ac:dyDescent="0.25">
      <c r="A114" s="9" t="s">
        <v>3902</v>
      </c>
      <c r="B114" s="8" t="s">
        <v>2168</v>
      </c>
      <c r="C114" s="8" t="s">
        <v>3894</v>
      </c>
    </row>
    <row r="115" spans="1:5" ht="18" x14ac:dyDescent="0.25">
      <c r="A115" s="9" t="s">
        <v>3902</v>
      </c>
      <c r="D115" s="8" t="s">
        <v>3894</v>
      </c>
    </row>
    <row r="116" spans="1:5" ht="18" x14ac:dyDescent="0.25">
      <c r="A116" s="9" t="s">
        <v>3902</v>
      </c>
      <c r="D116" s="8" t="s">
        <v>3893</v>
      </c>
    </row>
    <row r="117" spans="1:5" ht="25.5" x14ac:dyDescent="0.25">
      <c r="A117" s="9" t="s">
        <v>3902</v>
      </c>
      <c r="E117" s="8" t="s">
        <v>3892</v>
      </c>
    </row>
    <row r="118" spans="1:5" ht="25.5" x14ac:dyDescent="0.25">
      <c r="A118" s="9" t="s">
        <v>3902</v>
      </c>
      <c r="E118" s="8" t="s">
        <v>3891</v>
      </c>
    </row>
    <row r="119" spans="1:5" ht="18" x14ac:dyDescent="0.25">
      <c r="A119" s="9" t="s">
        <v>3902</v>
      </c>
    </row>
    <row r="120" spans="1:5" ht="18" x14ac:dyDescent="0.25">
      <c r="A120" s="9" t="s">
        <v>3902</v>
      </c>
      <c r="B120" s="8" t="s">
        <v>2164</v>
      </c>
      <c r="C120" s="8" t="s">
        <v>3889</v>
      </c>
    </row>
    <row r="121" spans="1:5" ht="18" x14ac:dyDescent="0.25">
      <c r="A121" s="9" t="s">
        <v>3902</v>
      </c>
      <c r="D121" s="8" t="s">
        <v>3890</v>
      </c>
    </row>
    <row r="122" spans="1:5" ht="18" x14ac:dyDescent="0.25">
      <c r="A122" s="9" t="s">
        <v>3902</v>
      </c>
      <c r="D122" s="8" t="s">
        <v>3889</v>
      </c>
    </row>
    <row r="123" spans="1:5" ht="25.5" x14ac:dyDescent="0.25">
      <c r="A123" s="9" t="s">
        <v>3902</v>
      </c>
      <c r="E123" s="8" t="s">
        <v>3888</v>
      </c>
    </row>
    <row r="124" spans="1:5" ht="18" x14ac:dyDescent="0.25">
      <c r="A124" s="9" t="s">
        <v>3902</v>
      </c>
    </row>
    <row r="125" spans="1:5" ht="18" x14ac:dyDescent="0.25">
      <c r="A125" s="9" t="s">
        <v>3902</v>
      </c>
      <c r="B125" s="8" t="s">
        <v>2158</v>
      </c>
      <c r="C125" s="8" t="s">
        <v>3885</v>
      </c>
    </row>
    <row r="126" spans="1:5" ht="18" x14ac:dyDescent="0.25">
      <c r="A126" s="9" t="s">
        <v>3902</v>
      </c>
      <c r="D126" s="8" t="s">
        <v>3887</v>
      </c>
    </row>
    <row r="127" spans="1:5" ht="18" x14ac:dyDescent="0.25">
      <c r="A127" s="9" t="s">
        <v>3902</v>
      </c>
      <c r="D127" s="8" t="s">
        <v>3886</v>
      </c>
    </row>
    <row r="128" spans="1:5" ht="18" x14ac:dyDescent="0.25">
      <c r="A128" s="9" t="s">
        <v>3902</v>
      </c>
      <c r="D128" s="8" t="s">
        <v>3885</v>
      </c>
    </row>
    <row r="129" spans="1:5" ht="25.5" x14ac:dyDescent="0.25">
      <c r="A129" s="9" t="s">
        <v>3902</v>
      </c>
      <c r="E129" s="8" t="s">
        <v>3884</v>
      </c>
    </row>
    <row r="130" spans="1:5" ht="25.5" x14ac:dyDescent="0.25">
      <c r="A130" s="9" t="s">
        <v>3902</v>
      </c>
      <c r="E130" s="8" t="s">
        <v>3883</v>
      </c>
    </row>
    <row r="131" spans="1:5" ht="18" x14ac:dyDescent="0.25">
      <c r="A131" s="9" t="s">
        <v>3902</v>
      </c>
    </row>
    <row r="132" spans="1:5" ht="25.5" x14ac:dyDescent="0.25">
      <c r="A132" s="9" t="s">
        <v>3902</v>
      </c>
      <c r="B132" s="8" t="s">
        <v>2155</v>
      </c>
      <c r="C132" s="8" t="s">
        <v>3879</v>
      </c>
    </row>
    <row r="133" spans="1:5" ht="18" x14ac:dyDescent="0.25">
      <c r="A133" s="9" t="s">
        <v>3902</v>
      </c>
      <c r="D133" s="8" t="s">
        <v>3882</v>
      </c>
    </row>
    <row r="134" spans="1:5" ht="25.5" x14ac:dyDescent="0.25">
      <c r="A134" s="9" t="s">
        <v>3902</v>
      </c>
      <c r="D134" s="8" t="s">
        <v>3881</v>
      </c>
    </row>
    <row r="135" spans="1:5" ht="18" x14ac:dyDescent="0.25">
      <c r="A135" s="9" t="s">
        <v>3902</v>
      </c>
      <c r="D135" s="8" t="s">
        <v>3880</v>
      </c>
    </row>
    <row r="136" spans="1:5" ht="25.5" x14ac:dyDescent="0.25">
      <c r="A136" s="9" t="s">
        <v>3902</v>
      </c>
      <c r="D136" s="8" t="s">
        <v>3879</v>
      </c>
    </row>
    <row r="137" spans="1:5" ht="25.5" x14ac:dyDescent="0.25">
      <c r="A137" s="9" t="s">
        <v>3902</v>
      </c>
      <c r="E137" s="8" t="s">
        <v>3878</v>
      </c>
    </row>
    <row r="138" spans="1:5" ht="25.5" x14ac:dyDescent="0.25">
      <c r="A138" s="9" t="s">
        <v>3902</v>
      </c>
      <c r="E138" s="8" t="s">
        <v>3877</v>
      </c>
    </row>
    <row r="139" spans="1:5" ht="25.5" x14ac:dyDescent="0.25">
      <c r="A139" s="9" t="s">
        <v>3902</v>
      </c>
      <c r="E139" s="8" t="s">
        <v>3876</v>
      </c>
    </row>
    <row r="140" spans="1:5" ht="18" x14ac:dyDescent="0.25">
      <c r="A140" s="9" t="s">
        <v>3902</v>
      </c>
    </row>
    <row r="141" spans="1:5" ht="18" x14ac:dyDescent="0.25">
      <c r="A141" s="9" t="s">
        <v>3902</v>
      </c>
      <c r="B141" s="8" t="s">
        <v>2147</v>
      </c>
      <c r="C141" s="8" t="s">
        <v>3875</v>
      </c>
    </row>
    <row r="142" spans="1:5" ht="18" x14ac:dyDescent="0.25">
      <c r="A142" s="9" t="s">
        <v>3902</v>
      </c>
      <c r="D142" s="8" t="s">
        <v>3875</v>
      </c>
    </row>
    <row r="143" spans="1:5" ht="18" x14ac:dyDescent="0.25">
      <c r="A143" s="9" t="s">
        <v>3902</v>
      </c>
      <c r="D143" s="8" t="s">
        <v>3874</v>
      </c>
    </row>
    <row r="144" spans="1:5" ht="25.5" x14ac:dyDescent="0.25">
      <c r="A144" s="9" t="s">
        <v>3902</v>
      </c>
      <c r="E144" s="8" t="s">
        <v>3873</v>
      </c>
    </row>
    <row r="145" spans="1:5" ht="25.5" x14ac:dyDescent="0.25">
      <c r="A145" s="9" t="s">
        <v>3902</v>
      </c>
      <c r="E145" s="8" t="s">
        <v>3872</v>
      </c>
    </row>
    <row r="146" spans="1:5" ht="25.5" x14ac:dyDescent="0.25">
      <c r="A146" s="9" t="s">
        <v>3902</v>
      </c>
      <c r="E146" s="8" t="s">
        <v>3871</v>
      </c>
    </row>
    <row r="147" spans="1:5" ht="18" x14ac:dyDescent="0.25">
      <c r="A147" s="9" t="s">
        <v>3902</v>
      </c>
    </row>
    <row r="148" spans="1:5" ht="18" x14ac:dyDescent="0.25">
      <c r="A148" s="9" t="s">
        <v>3902</v>
      </c>
      <c r="B148" s="8" t="s">
        <v>2143</v>
      </c>
      <c r="C148" s="8" t="s">
        <v>3869</v>
      </c>
    </row>
    <row r="149" spans="1:5" ht="18" x14ac:dyDescent="0.25">
      <c r="A149" s="9" t="s">
        <v>3902</v>
      </c>
      <c r="D149" s="8" t="s">
        <v>3870</v>
      </c>
    </row>
    <row r="150" spans="1:5" ht="18" x14ac:dyDescent="0.25">
      <c r="A150" s="9" t="s">
        <v>3902</v>
      </c>
      <c r="D150" s="8" t="s">
        <v>3869</v>
      </c>
    </row>
    <row r="151" spans="1:5" ht="25.5" x14ac:dyDescent="0.25">
      <c r="A151" s="9" t="s">
        <v>3902</v>
      </c>
      <c r="E151" s="8" t="s">
        <v>3868</v>
      </c>
    </row>
    <row r="152" spans="1:5" ht="25.5" x14ac:dyDescent="0.25">
      <c r="A152" s="9" t="s">
        <v>3902</v>
      </c>
      <c r="E152" s="8" t="s">
        <v>3867</v>
      </c>
    </row>
    <row r="153" spans="1:5" ht="18" x14ac:dyDescent="0.25">
      <c r="A153" s="9" t="s">
        <v>3902</v>
      </c>
    </row>
    <row r="154" spans="1:5" ht="18" x14ac:dyDescent="0.25">
      <c r="A154" s="9" t="s">
        <v>3902</v>
      </c>
      <c r="B154" s="8" t="s">
        <v>2137</v>
      </c>
      <c r="C154" s="8" t="s">
        <v>3866</v>
      </c>
    </row>
    <row r="155" spans="1:5" ht="18" x14ac:dyDescent="0.25">
      <c r="A155" s="9" t="s">
        <v>3902</v>
      </c>
      <c r="D155" s="8" t="s">
        <v>3866</v>
      </c>
    </row>
    <row r="156" spans="1:5" ht="25.5" x14ac:dyDescent="0.25">
      <c r="A156" s="9" t="s">
        <v>3902</v>
      </c>
      <c r="E156" s="8" t="s">
        <v>3865</v>
      </c>
    </row>
    <row r="157" spans="1:5" ht="25.5" x14ac:dyDescent="0.25">
      <c r="A157" s="9" t="s">
        <v>3902</v>
      </c>
      <c r="E157" s="8" t="s">
        <v>3864</v>
      </c>
    </row>
    <row r="158" spans="1:5" ht="25.5" x14ac:dyDescent="0.25">
      <c r="A158" s="9" t="s">
        <v>3902</v>
      </c>
      <c r="E158" s="8" t="s">
        <v>3863</v>
      </c>
    </row>
    <row r="159" spans="1:5" ht="18" x14ac:dyDescent="0.25">
      <c r="A159" s="9" t="s">
        <v>3902</v>
      </c>
    </row>
    <row r="160" spans="1:5" ht="18" x14ac:dyDescent="0.25">
      <c r="A160" s="9" t="s">
        <v>3902</v>
      </c>
      <c r="B160" s="8" t="s">
        <v>3481</v>
      </c>
      <c r="C160" s="8" t="s">
        <v>3862</v>
      </c>
    </row>
    <row r="161" spans="1:5" ht="18" x14ac:dyDescent="0.25">
      <c r="A161" s="9" t="s">
        <v>3902</v>
      </c>
      <c r="D161" s="8" t="s">
        <v>3862</v>
      </c>
    </row>
    <row r="162" spans="1:5" ht="25.5" x14ac:dyDescent="0.25">
      <c r="A162" s="9" t="s">
        <v>3902</v>
      </c>
      <c r="E162" s="8" t="s">
        <v>3861</v>
      </c>
    </row>
    <row r="163" spans="1:5" ht="18" x14ac:dyDescent="0.25">
      <c r="A163" s="9" t="s">
        <v>3902</v>
      </c>
    </row>
    <row r="164" spans="1:5" ht="18" x14ac:dyDescent="0.25">
      <c r="A164" s="9" t="s">
        <v>3860</v>
      </c>
    </row>
    <row r="165" spans="1:5" ht="18" x14ac:dyDescent="0.25">
      <c r="A165" s="9" t="s">
        <v>3860</v>
      </c>
    </row>
    <row r="166" spans="1:5" ht="18" x14ac:dyDescent="0.25">
      <c r="A166" s="9" t="s">
        <v>3860</v>
      </c>
      <c r="B166" s="8" t="s">
        <v>2191</v>
      </c>
      <c r="C166" s="8" t="s">
        <v>3858</v>
      </c>
    </row>
    <row r="167" spans="1:5" ht="18" x14ac:dyDescent="0.25">
      <c r="A167" s="9" t="s">
        <v>3860</v>
      </c>
      <c r="D167" s="8" t="s">
        <v>3859</v>
      </c>
    </row>
    <row r="168" spans="1:5" ht="18" x14ac:dyDescent="0.25">
      <c r="A168" s="9" t="s">
        <v>3860</v>
      </c>
      <c r="D168" s="8" t="s">
        <v>3858</v>
      </c>
    </row>
    <row r="169" spans="1:5" ht="25.5" x14ac:dyDescent="0.25">
      <c r="A169" s="9" t="s">
        <v>3860</v>
      </c>
      <c r="E169" s="8" t="s">
        <v>3857</v>
      </c>
    </row>
    <row r="170" spans="1:5" ht="25.5" x14ac:dyDescent="0.25">
      <c r="A170" s="9" t="s">
        <v>3860</v>
      </c>
      <c r="E170" s="8" t="s">
        <v>3856</v>
      </c>
    </row>
    <row r="171" spans="1:5" ht="25.5" x14ac:dyDescent="0.25">
      <c r="A171" s="9" t="s">
        <v>3860</v>
      </c>
      <c r="E171" s="8" t="s">
        <v>3855</v>
      </c>
    </row>
    <row r="172" spans="1:5" ht="18" x14ac:dyDescent="0.25">
      <c r="A172" s="9" t="s">
        <v>3860</v>
      </c>
    </row>
    <row r="173" spans="1:5" ht="18" x14ac:dyDescent="0.25">
      <c r="A173" s="9" t="s">
        <v>3860</v>
      </c>
      <c r="B173" s="8" t="s">
        <v>2182</v>
      </c>
      <c r="C173" s="8" t="s">
        <v>3854</v>
      </c>
    </row>
    <row r="174" spans="1:5" ht="18" x14ac:dyDescent="0.25">
      <c r="A174" s="9" t="s">
        <v>3860</v>
      </c>
      <c r="D174" s="8" t="s">
        <v>3854</v>
      </c>
    </row>
    <row r="175" spans="1:5" ht="18" x14ac:dyDescent="0.25">
      <c r="A175" s="9" t="s">
        <v>3860</v>
      </c>
      <c r="D175" s="8" t="s">
        <v>3853</v>
      </c>
    </row>
    <row r="176" spans="1:5" ht="18" x14ac:dyDescent="0.25">
      <c r="A176" s="9" t="s">
        <v>3860</v>
      </c>
      <c r="D176" s="8" t="s">
        <v>3852</v>
      </c>
    </row>
    <row r="177" spans="1:5" ht="18" x14ac:dyDescent="0.25">
      <c r="A177" s="9" t="s">
        <v>3860</v>
      </c>
      <c r="D177" s="8" t="s">
        <v>3851</v>
      </c>
    </row>
    <row r="178" spans="1:5" ht="25.5" x14ac:dyDescent="0.25">
      <c r="A178" s="9" t="s">
        <v>3860</v>
      </c>
      <c r="E178" s="8" t="s">
        <v>3850</v>
      </c>
    </row>
    <row r="179" spans="1:5" ht="18" x14ac:dyDescent="0.25">
      <c r="A179" s="9" t="s">
        <v>3860</v>
      </c>
      <c r="E179" s="8" t="s">
        <v>3849</v>
      </c>
    </row>
    <row r="180" spans="1:5" ht="18" x14ac:dyDescent="0.25">
      <c r="A180" s="9" t="s">
        <v>3860</v>
      </c>
    </row>
    <row r="181" spans="1:5" ht="18" x14ac:dyDescent="0.25">
      <c r="A181" s="9" t="s">
        <v>3860</v>
      </c>
      <c r="B181" s="8" t="s">
        <v>2174</v>
      </c>
      <c r="C181" s="8" t="s">
        <v>3847</v>
      </c>
    </row>
    <row r="182" spans="1:5" ht="18" x14ac:dyDescent="0.25">
      <c r="A182" s="9" t="s">
        <v>3860</v>
      </c>
      <c r="D182" s="8" t="s">
        <v>3848</v>
      </c>
    </row>
    <row r="183" spans="1:5" ht="18" x14ac:dyDescent="0.25">
      <c r="A183" s="9" t="s">
        <v>3860</v>
      </c>
      <c r="D183" s="8" t="s">
        <v>3847</v>
      </c>
    </row>
    <row r="184" spans="1:5" ht="18" x14ac:dyDescent="0.25">
      <c r="A184" s="9" t="s">
        <v>3860</v>
      </c>
      <c r="D184" s="8" t="s">
        <v>3846</v>
      </c>
    </row>
    <row r="185" spans="1:5" ht="25.5" x14ac:dyDescent="0.25">
      <c r="A185" s="9" t="s">
        <v>3860</v>
      </c>
      <c r="E185" s="8" t="s">
        <v>3845</v>
      </c>
    </row>
    <row r="186" spans="1:5" ht="25.5" x14ac:dyDescent="0.25">
      <c r="A186" s="9" t="s">
        <v>3860</v>
      </c>
      <c r="E186" s="8" t="s">
        <v>3844</v>
      </c>
    </row>
    <row r="187" spans="1:5" ht="18" x14ac:dyDescent="0.25">
      <c r="A187" s="9" t="s">
        <v>3860</v>
      </c>
    </row>
    <row r="188" spans="1:5" ht="18" x14ac:dyDescent="0.25">
      <c r="A188" s="9" t="s">
        <v>3860</v>
      </c>
      <c r="B188" s="8" t="s">
        <v>2168</v>
      </c>
      <c r="C188" s="8" t="s">
        <v>3842</v>
      </c>
    </row>
    <row r="189" spans="1:5" ht="18" x14ac:dyDescent="0.25">
      <c r="A189" s="9" t="s">
        <v>3860</v>
      </c>
      <c r="D189" s="8" t="s">
        <v>3843</v>
      </c>
    </row>
    <row r="190" spans="1:5" ht="18" x14ac:dyDescent="0.25">
      <c r="A190" s="9" t="s">
        <v>3860</v>
      </c>
      <c r="D190" s="8" t="s">
        <v>3842</v>
      </c>
    </row>
    <row r="191" spans="1:5" ht="25.5" x14ac:dyDescent="0.25">
      <c r="A191" s="9" t="s">
        <v>3860</v>
      </c>
      <c r="E191" s="8" t="s">
        <v>3841</v>
      </c>
    </row>
    <row r="192" spans="1:5" ht="25.5" x14ac:dyDescent="0.25">
      <c r="A192" s="9" t="s">
        <v>3860</v>
      </c>
      <c r="E192" s="8" t="s">
        <v>3840</v>
      </c>
    </row>
    <row r="193" spans="1:5" ht="18" x14ac:dyDescent="0.25">
      <c r="A193" s="9" t="s">
        <v>3860</v>
      </c>
    </row>
    <row r="194" spans="1:5" ht="18" x14ac:dyDescent="0.25">
      <c r="A194" s="9" t="s">
        <v>3860</v>
      </c>
      <c r="B194" s="8" t="s">
        <v>2158</v>
      </c>
      <c r="C194" s="8" t="s">
        <v>3839</v>
      </c>
    </row>
    <row r="195" spans="1:5" ht="18" x14ac:dyDescent="0.25">
      <c r="A195" s="9" t="s">
        <v>3860</v>
      </c>
      <c r="D195" s="8" t="s">
        <v>3839</v>
      </c>
    </row>
    <row r="196" spans="1:5" ht="18" x14ac:dyDescent="0.25">
      <c r="A196" s="9" t="s">
        <v>3860</v>
      </c>
      <c r="D196" s="8" t="s">
        <v>3838</v>
      </c>
    </row>
    <row r="197" spans="1:5" ht="25.5" x14ac:dyDescent="0.25">
      <c r="A197" s="9" t="s">
        <v>3860</v>
      </c>
      <c r="E197" s="8" t="s">
        <v>3837</v>
      </c>
    </row>
    <row r="198" spans="1:5" ht="25.5" x14ac:dyDescent="0.25">
      <c r="A198" s="9" t="s">
        <v>3860</v>
      </c>
      <c r="E198" s="8" t="s">
        <v>3836</v>
      </c>
    </row>
    <row r="199" spans="1:5" ht="18" x14ac:dyDescent="0.25">
      <c r="A199" s="9" t="s">
        <v>3860</v>
      </c>
    </row>
    <row r="200" spans="1:5" ht="18" x14ac:dyDescent="0.25">
      <c r="A200" s="9" t="s">
        <v>3860</v>
      </c>
      <c r="B200" s="8" t="s">
        <v>2137</v>
      </c>
      <c r="C200" s="8" t="s">
        <v>3835</v>
      </c>
    </row>
    <row r="201" spans="1:5" ht="18" x14ac:dyDescent="0.25">
      <c r="A201" s="9" t="s">
        <v>3860</v>
      </c>
      <c r="D201" s="8" t="s">
        <v>3835</v>
      </c>
    </row>
    <row r="202" spans="1:5" ht="25.5" x14ac:dyDescent="0.25">
      <c r="A202" s="9" t="s">
        <v>3860</v>
      </c>
      <c r="E202" s="8" t="s">
        <v>3834</v>
      </c>
    </row>
    <row r="203" spans="1:5" ht="25.5" x14ac:dyDescent="0.25">
      <c r="A203" s="9" t="s">
        <v>3860</v>
      </c>
      <c r="E203" s="8" t="s">
        <v>3833</v>
      </c>
    </row>
    <row r="204" spans="1:5" ht="25.5" x14ac:dyDescent="0.25">
      <c r="A204" s="9" t="s">
        <v>3860</v>
      </c>
      <c r="E204" s="8" t="s">
        <v>3832</v>
      </c>
    </row>
    <row r="205" spans="1:5" ht="25.5" x14ac:dyDescent="0.25">
      <c r="A205" s="9" t="s">
        <v>3860</v>
      </c>
      <c r="E205" s="8" t="s">
        <v>3831</v>
      </c>
    </row>
    <row r="206" spans="1:5" ht="25.5" x14ac:dyDescent="0.25">
      <c r="A206" s="9" t="s">
        <v>3860</v>
      </c>
      <c r="E206" s="8" t="s">
        <v>3830</v>
      </c>
    </row>
    <row r="207" spans="1:5" ht="25.5" x14ac:dyDescent="0.25">
      <c r="A207" s="9" t="s">
        <v>3860</v>
      </c>
      <c r="E207" s="8" t="s">
        <v>3829</v>
      </c>
    </row>
    <row r="208" spans="1:5" ht="18" x14ac:dyDescent="0.25">
      <c r="A208" s="9" t="s">
        <v>3860</v>
      </c>
    </row>
    <row r="209" spans="1:5" ht="18" x14ac:dyDescent="0.25">
      <c r="A209" s="9" t="s">
        <v>3828</v>
      </c>
    </row>
    <row r="210" spans="1:5" ht="18" x14ac:dyDescent="0.25">
      <c r="A210" s="9" t="s">
        <v>3828</v>
      </c>
    </row>
    <row r="211" spans="1:5" ht="18" x14ac:dyDescent="0.25">
      <c r="A211" s="9" t="s">
        <v>3827</v>
      </c>
    </row>
    <row r="212" spans="1:5" ht="18" x14ac:dyDescent="0.25">
      <c r="A212" s="9" t="s">
        <v>3827</v>
      </c>
    </row>
    <row r="213" spans="1:5" ht="18" x14ac:dyDescent="0.25">
      <c r="A213" s="9" t="s">
        <v>3827</v>
      </c>
      <c r="B213" s="8" t="s">
        <v>3826</v>
      </c>
      <c r="C213" s="8" t="s">
        <v>3825</v>
      </c>
    </row>
    <row r="214" spans="1:5" ht="18" x14ac:dyDescent="0.25">
      <c r="A214" s="9" t="s">
        <v>3827</v>
      </c>
      <c r="D214" s="8" t="s">
        <v>3824</v>
      </c>
    </row>
    <row r="215" spans="1:5" ht="25.5" x14ac:dyDescent="0.25">
      <c r="A215" s="9" t="s">
        <v>3827</v>
      </c>
      <c r="E215" s="8" t="s">
        <v>3823</v>
      </c>
    </row>
    <row r="216" spans="1:5" ht="25.5" x14ac:dyDescent="0.25">
      <c r="A216" s="9" t="s">
        <v>3827</v>
      </c>
      <c r="E216" s="8" t="s">
        <v>3822</v>
      </c>
    </row>
    <row r="217" spans="1:5" ht="18" x14ac:dyDescent="0.25">
      <c r="A217" s="9" t="s">
        <v>3827</v>
      </c>
    </row>
    <row r="218" spans="1:5" ht="18" x14ac:dyDescent="0.25">
      <c r="A218" s="9" t="s">
        <v>3827</v>
      </c>
      <c r="B218" s="8" t="s">
        <v>2182</v>
      </c>
      <c r="C218" s="8" t="s">
        <v>3820</v>
      </c>
    </row>
    <row r="219" spans="1:5" ht="18" x14ac:dyDescent="0.25">
      <c r="A219" s="9" t="s">
        <v>3827</v>
      </c>
      <c r="D219" s="8" t="s">
        <v>3821</v>
      </c>
    </row>
    <row r="220" spans="1:5" ht="18" x14ac:dyDescent="0.25">
      <c r="A220" s="9" t="s">
        <v>3827</v>
      </c>
      <c r="D220" s="8" t="s">
        <v>3820</v>
      </c>
    </row>
    <row r="221" spans="1:5" ht="25.5" x14ac:dyDescent="0.25">
      <c r="A221" s="9" t="s">
        <v>3827</v>
      </c>
      <c r="E221" s="8" t="s">
        <v>3819</v>
      </c>
    </row>
    <row r="222" spans="1:5" ht="25.5" x14ac:dyDescent="0.25">
      <c r="A222" s="9" t="s">
        <v>3827</v>
      </c>
      <c r="E222" s="8" t="s">
        <v>3818</v>
      </c>
    </row>
    <row r="223" spans="1:5" ht="18" x14ac:dyDescent="0.25">
      <c r="A223" s="9" t="s">
        <v>3827</v>
      </c>
    </row>
    <row r="224" spans="1:5" ht="18" x14ac:dyDescent="0.25">
      <c r="A224" s="9" t="s">
        <v>3827</v>
      </c>
      <c r="B224" s="8" t="s">
        <v>2174</v>
      </c>
      <c r="C224" s="8" t="s">
        <v>3817</v>
      </c>
    </row>
    <row r="225" spans="1:5" ht="18" x14ac:dyDescent="0.25">
      <c r="A225" s="9" t="s">
        <v>3827</v>
      </c>
      <c r="D225" s="8" t="s">
        <v>3817</v>
      </c>
    </row>
    <row r="226" spans="1:5" ht="18" x14ac:dyDescent="0.25">
      <c r="A226" s="9" t="s">
        <v>3827</v>
      </c>
      <c r="D226" s="8" t="s">
        <v>3816</v>
      </c>
    </row>
    <row r="227" spans="1:5" ht="25.5" x14ac:dyDescent="0.25">
      <c r="A227" s="9" t="s">
        <v>3827</v>
      </c>
      <c r="E227" s="8" t="s">
        <v>3815</v>
      </c>
    </row>
    <row r="228" spans="1:5" ht="25.5" x14ac:dyDescent="0.25">
      <c r="A228" s="9" t="s">
        <v>3827</v>
      </c>
      <c r="E228" s="8" t="s">
        <v>3814</v>
      </c>
    </row>
    <row r="229" spans="1:5" ht="25.5" x14ac:dyDescent="0.25">
      <c r="A229" s="9" t="s">
        <v>3827</v>
      </c>
      <c r="E229" s="8" t="s">
        <v>3813</v>
      </c>
    </row>
    <row r="230" spans="1:5" ht="18" x14ac:dyDescent="0.25">
      <c r="A230" s="9" t="s">
        <v>3827</v>
      </c>
    </row>
    <row r="231" spans="1:5" ht="25.5" x14ac:dyDescent="0.25">
      <c r="A231" s="9" t="s">
        <v>3827</v>
      </c>
      <c r="B231" s="8" t="s">
        <v>2168</v>
      </c>
      <c r="C231" s="8" t="s">
        <v>3811</v>
      </c>
    </row>
    <row r="232" spans="1:5" ht="18" x14ac:dyDescent="0.25">
      <c r="A232" s="9" t="s">
        <v>3827</v>
      </c>
      <c r="D232" s="8" t="s">
        <v>3812</v>
      </c>
    </row>
    <row r="233" spans="1:5" ht="25.5" x14ac:dyDescent="0.25">
      <c r="A233" s="9" t="s">
        <v>3827</v>
      </c>
      <c r="D233" s="8" t="s">
        <v>3811</v>
      </c>
    </row>
    <row r="234" spans="1:5" ht="25.5" x14ac:dyDescent="0.25">
      <c r="A234" s="9" t="s">
        <v>3827</v>
      </c>
      <c r="E234" s="8" t="s">
        <v>3810</v>
      </c>
    </row>
    <row r="235" spans="1:5" ht="25.5" x14ac:dyDescent="0.25">
      <c r="A235" s="9" t="s">
        <v>3827</v>
      </c>
      <c r="E235" s="8" t="s">
        <v>3809</v>
      </c>
    </row>
    <row r="236" spans="1:5" ht="18" x14ac:dyDescent="0.25">
      <c r="A236" s="9" t="s">
        <v>3827</v>
      </c>
    </row>
    <row r="237" spans="1:5" ht="18" x14ac:dyDescent="0.25">
      <c r="A237" s="9" t="s">
        <v>3827</v>
      </c>
      <c r="B237" s="8" t="s">
        <v>2164</v>
      </c>
      <c r="C237" s="8" t="s">
        <v>3808</v>
      </c>
    </row>
    <row r="238" spans="1:5" ht="18" x14ac:dyDescent="0.25">
      <c r="A238" s="9" t="s">
        <v>3827</v>
      </c>
      <c r="D238" s="8" t="s">
        <v>3808</v>
      </c>
    </row>
    <row r="239" spans="1:5" ht="18" x14ac:dyDescent="0.25">
      <c r="A239" s="9" t="s">
        <v>3827</v>
      </c>
      <c r="D239" s="8" t="s">
        <v>3807</v>
      </c>
    </row>
    <row r="240" spans="1:5" ht="25.5" x14ac:dyDescent="0.25">
      <c r="A240" s="9" t="s">
        <v>3827</v>
      </c>
      <c r="E240" s="8" t="s">
        <v>3806</v>
      </c>
    </row>
    <row r="241" spans="1:5" ht="25.5" x14ac:dyDescent="0.25">
      <c r="A241" s="9" t="s">
        <v>3827</v>
      </c>
      <c r="E241" s="8" t="s">
        <v>3805</v>
      </c>
    </row>
    <row r="242" spans="1:5" ht="18" x14ac:dyDescent="0.25">
      <c r="A242" s="9" t="s">
        <v>3827</v>
      </c>
    </row>
    <row r="243" spans="1:5" ht="18" x14ac:dyDescent="0.25">
      <c r="A243" s="9" t="s">
        <v>3827</v>
      </c>
      <c r="B243" s="8" t="s">
        <v>2158</v>
      </c>
      <c r="C243" s="8" t="s">
        <v>3804</v>
      </c>
    </row>
    <row r="244" spans="1:5" ht="18" x14ac:dyDescent="0.25">
      <c r="A244" s="9" t="s">
        <v>3827</v>
      </c>
      <c r="D244" s="8" t="s">
        <v>3804</v>
      </c>
    </row>
    <row r="245" spans="1:5" ht="18" x14ac:dyDescent="0.25">
      <c r="A245" s="9" t="s">
        <v>3827</v>
      </c>
      <c r="D245" s="8" t="s">
        <v>3803</v>
      </c>
    </row>
    <row r="246" spans="1:5" ht="25.5" x14ac:dyDescent="0.25">
      <c r="A246" s="9" t="s">
        <v>3827</v>
      </c>
      <c r="E246" s="8" t="s">
        <v>3802</v>
      </c>
    </row>
    <row r="247" spans="1:5" ht="18" x14ac:dyDescent="0.25">
      <c r="A247" s="9" t="s">
        <v>3827</v>
      </c>
    </row>
    <row r="248" spans="1:5" ht="18" x14ac:dyDescent="0.25">
      <c r="A248" s="9" t="s">
        <v>3827</v>
      </c>
      <c r="B248" s="8" t="s">
        <v>2137</v>
      </c>
      <c r="C248" s="8" t="s">
        <v>3801</v>
      </c>
    </row>
    <row r="249" spans="1:5" ht="18" x14ac:dyDescent="0.25">
      <c r="A249" s="9" t="s">
        <v>3827</v>
      </c>
      <c r="D249" s="8" t="s">
        <v>3801</v>
      </c>
    </row>
    <row r="250" spans="1:5" ht="25.5" x14ac:dyDescent="0.25">
      <c r="A250" s="9" t="s">
        <v>3827</v>
      </c>
      <c r="E250" s="8" t="s">
        <v>3800</v>
      </c>
    </row>
    <row r="251" spans="1:5" ht="18" x14ac:dyDescent="0.25">
      <c r="A251" s="9" t="s">
        <v>3827</v>
      </c>
    </row>
    <row r="252" spans="1:5" ht="18" x14ac:dyDescent="0.25">
      <c r="A252" s="9" t="s">
        <v>3799</v>
      </c>
    </row>
    <row r="253" spans="1:5" ht="18" x14ac:dyDescent="0.25">
      <c r="A253" s="9" t="s">
        <v>3799</v>
      </c>
    </row>
    <row r="254" spans="1:5" ht="25.5" x14ac:dyDescent="0.25">
      <c r="A254" s="9" t="s">
        <v>3799</v>
      </c>
      <c r="B254" s="8" t="s">
        <v>3799</v>
      </c>
      <c r="C254" s="8" t="s">
        <v>3798</v>
      </c>
    </row>
    <row r="255" spans="1:5" ht="18" x14ac:dyDescent="0.25">
      <c r="A255" s="9" t="s">
        <v>3799</v>
      </c>
      <c r="D255" s="8" t="s">
        <v>3798</v>
      </c>
    </row>
    <row r="256" spans="1:5" ht="25.5" x14ac:dyDescent="0.25">
      <c r="A256" s="9" t="s">
        <v>3799</v>
      </c>
      <c r="E256" s="8" t="s">
        <v>3797</v>
      </c>
    </row>
    <row r="257" spans="1:5" ht="18" x14ac:dyDescent="0.25">
      <c r="A257" s="9" t="s">
        <v>3799</v>
      </c>
    </row>
    <row r="258" spans="1:5" ht="18" x14ac:dyDescent="0.25">
      <c r="A258" s="9" t="s">
        <v>3796</v>
      </c>
    </row>
    <row r="259" spans="1:5" ht="18" x14ac:dyDescent="0.25">
      <c r="A259" s="9" t="s">
        <v>3796</v>
      </c>
    </row>
    <row r="260" spans="1:5" ht="18" x14ac:dyDescent="0.25">
      <c r="A260" s="9" t="s">
        <v>3796</v>
      </c>
      <c r="B260" s="8" t="s">
        <v>2191</v>
      </c>
      <c r="C260" s="8" t="s">
        <v>3794</v>
      </c>
    </row>
    <row r="261" spans="1:5" ht="18" x14ac:dyDescent="0.25">
      <c r="A261" s="9" t="s">
        <v>3796</v>
      </c>
      <c r="D261" s="8" t="s">
        <v>3795</v>
      </c>
    </row>
    <row r="262" spans="1:5" ht="18" x14ac:dyDescent="0.25">
      <c r="A262" s="9" t="s">
        <v>3796</v>
      </c>
      <c r="D262" s="8" t="s">
        <v>3794</v>
      </c>
    </row>
    <row r="263" spans="1:5" ht="18" x14ac:dyDescent="0.25">
      <c r="A263" s="9" t="s">
        <v>3796</v>
      </c>
      <c r="D263" s="8" t="s">
        <v>3793</v>
      </c>
    </row>
    <row r="264" spans="1:5" ht="25.5" x14ac:dyDescent="0.25">
      <c r="A264" s="9" t="s">
        <v>3796</v>
      </c>
      <c r="E264" s="8" t="s">
        <v>3792</v>
      </c>
    </row>
    <row r="265" spans="1:5" ht="25.5" x14ac:dyDescent="0.25">
      <c r="A265" s="9" t="s">
        <v>3796</v>
      </c>
      <c r="E265" s="8" t="s">
        <v>3791</v>
      </c>
    </row>
    <row r="266" spans="1:5" ht="25.5" x14ac:dyDescent="0.25">
      <c r="A266" s="9" t="s">
        <v>3796</v>
      </c>
      <c r="E266" s="8" t="s">
        <v>3790</v>
      </c>
    </row>
    <row r="267" spans="1:5" ht="18" x14ac:dyDescent="0.25">
      <c r="A267" s="9" t="s">
        <v>3796</v>
      </c>
    </row>
    <row r="268" spans="1:5" ht="18" x14ac:dyDescent="0.25">
      <c r="A268" s="9" t="s">
        <v>3796</v>
      </c>
      <c r="B268" s="8" t="s">
        <v>2186</v>
      </c>
      <c r="C268" s="8" t="s">
        <v>3788</v>
      </c>
    </row>
    <row r="269" spans="1:5" ht="18" x14ac:dyDescent="0.25">
      <c r="A269" s="9" t="s">
        <v>3796</v>
      </c>
      <c r="D269" s="8" t="s">
        <v>3789</v>
      </c>
    </row>
    <row r="270" spans="1:5" ht="18" x14ac:dyDescent="0.25">
      <c r="A270" s="9" t="s">
        <v>3796</v>
      </c>
      <c r="D270" s="8" t="s">
        <v>3788</v>
      </c>
    </row>
    <row r="271" spans="1:5" ht="25.5" x14ac:dyDescent="0.25">
      <c r="A271" s="9" t="s">
        <v>3796</v>
      </c>
      <c r="E271" s="8" t="s">
        <v>3787</v>
      </c>
    </row>
    <row r="272" spans="1:5" ht="25.5" x14ac:dyDescent="0.25">
      <c r="A272" s="9" t="s">
        <v>3796</v>
      </c>
      <c r="E272" s="8" t="s">
        <v>3786</v>
      </c>
    </row>
    <row r="273" spans="1:5" ht="25.5" x14ac:dyDescent="0.25">
      <c r="A273" s="9" t="s">
        <v>3796</v>
      </c>
      <c r="E273" s="8" t="s">
        <v>3785</v>
      </c>
    </row>
    <row r="274" spans="1:5" ht="25.5" x14ac:dyDescent="0.25">
      <c r="A274" s="9" t="s">
        <v>3796</v>
      </c>
      <c r="E274" s="8" t="s">
        <v>3784</v>
      </c>
    </row>
    <row r="275" spans="1:5" ht="18" x14ac:dyDescent="0.25">
      <c r="A275" s="9" t="s">
        <v>3796</v>
      </c>
    </row>
    <row r="276" spans="1:5" ht="18" x14ac:dyDescent="0.25">
      <c r="A276" s="9" t="s">
        <v>3796</v>
      </c>
      <c r="B276" s="8" t="s">
        <v>2182</v>
      </c>
      <c r="C276" s="8" t="s">
        <v>3782</v>
      </c>
    </row>
    <row r="277" spans="1:5" ht="18" x14ac:dyDescent="0.25">
      <c r="A277" s="9" t="s">
        <v>3796</v>
      </c>
      <c r="D277" s="8" t="s">
        <v>3783</v>
      </c>
    </row>
    <row r="278" spans="1:5" ht="18" x14ac:dyDescent="0.25">
      <c r="A278" s="9" t="s">
        <v>3796</v>
      </c>
      <c r="D278" s="8" t="s">
        <v>3782</v>
      </c>
    </row>
    <row r="279" spans="1:5" ht="25.5" x14ac:dyDescent="0.25">
      <c r="A279" s="9" t="s">
        <v>3796</v>
      </c>
      <c r="E279" s="8" t="s">
        <v>3781</v>
      </c>
    </row>
    <row r="280" spans="1:5" ht="25.5" x14ac:dyDescent="0.25">
      <c r="A280" s="9" t="s">
        <v>3796</v>
      </c>
      <c r="E280" s="8" t="s">
        <v>3780</v>
      </c>
    </row>
    <row r="281" spans="1:5" ht="25.5" x14ac:dyDescent="0.25">
      <c r="A281" s="9" t="s">
        <v>3796</v>
      </c>
      <c r="E281" s="8" t="s">
        <v>3779</v>
      </c>
    </row>
    <row r="282" spans="1:5" ht="18" x14ac:dyDescent="0.25">
      <c r="A282" s="9" t="s">
        <v>3796</v>
      </c>
    </row>
    <row r="283" spans="1:5" ht="18" x14ac:dyDescent="0.25">
      <c r="A283" s="9" t="s">
        <v>3796</v>
      </c>
      <c r="B283" s="8" t="s">
        <v>2174</v>
      </c>
      <c r="C283" s="8" t="s">
        <v>3776</v>
      </c>
    </row>
    <row r="284" spans="1:5" ht="18" x14ac:dyDescent="0.25">
      <c r="A284" s="9" t="s">
        <v>3796</v>
      </c>
      <c r="D284" s="8" t="s">
        <v>3778</v>
      </c>
    </row>
    <row r="285" spans="1:5" ht="18" x14ac:dyDescent="0.25">
      <c r="A285" s="9" t="s">
        <v>3796</v>
      </c>
      <c r="D285" s="8" t="s">
        <v>3777</v>
      </c>
    </row>
    <row r="286" spans="1:5" ht="18" x14ac:dyDescent="0.25">
      <c r="A286" s="9" t="s">
        <v>3796</v>
      </c>
      <c r="D286" s="8" t="s">
        <v>3776</v>
      </c>
    </row>
    <row r="287" spans="1:5" ht="25.5" x14ac:dyDescent="0.25">
      <c r="A287" s="9" t="s">
        <v>3796</v>
      </c>
      <c r="E287" s="8" t="s">
        <v>3775</v>
      </c>
    </row>
    <row r="288" spans="1:5" ht="25.5" x14ac:dyDescent="0.25">
      <c r="A288" s="9" t="s">
        <v>3796</v>
      </c>
      <c r="E288" s="8" t="s">
        <v>3774</v>
      </c>
    </row>
    <row r="289" spans="1:5" ht="25.5" x14ac:dyDescent="0.25">
      <c r="A289" s="9" t="s">
        <v>3796</v>
      </c>
      <c r="E289" s="8" t="s">
        <v>3773</v>
      </c>
    </row>
    <row r="290" spans="1:5" ht="18" x14ac:dyDescent="0.25">
      <c r="A290" s="9" t="s">
        <v>3796</v>
      </c>
    </row>
    <row r="291" spans="1:5" ht="18" x14ac:dyDescent="0.25">
      <c r="A291" s="9" t="s">
        <v>3796</v>
      </c>
      <c r="B291" s="8" t="s">
        <v>2168</v>
      </c>
      <c r="C291" s="8" t="s">
        <v>3772</v>
      </c>
    </row>
    <row r="292" spans="1:5" ht="18" x14ac:dyDescent="0.25">
      <c r="A292" s="9" t="s">
        <v>3796</v>
      </c>
      <c r="D292" s="8" t="s">
        <v>3772</v>
      </c>
    </row>
    <row r="293" spans="1:5" ht="18" x14ac:dyDescent="0.25">
      <c r="A293" s="9" t="s">
        <v>3796</v>
      </c>
      <c r="D293" s="8" t="s">
        <v>3771</v>
      </c>
    </row>
    <row r="294" spans="1:5" ht="25.5" x14ac:dyDescent="0.25">
      <c r="A294" s="9" t="s">
        <v>3796</v>
      </c>
      <c r="E294" s="8" t="s">
        <v>3770</v>
      </c>
    </row>
    <row r="295" spans="1:5" ht="25.5" x14ac:dyDescent="0.25">
      <c r="A295" s="9" t="s">
        <v>3796</v>
      </c>
      <c r="E295" s="8" t="s">
        <v>3769</v>
      </c>
    </row>
    <row r="296" spans="1:5" ht="25.5" x14ac:dyDescent="0.25">
      <c r="A296" s="9" t="s">
        <v>3796</v>
      </c>
      <c r="E296" s="8" t="s">
        <v>3768</v>
      </c>
    </row>
    <row r="297" spans="1:5" ht="18" x14ac:dyDescent="0.25">
      <c r="A297" s="9" t="s">
        <v>3796</v>
      </c>
    </row>
    <row r="298" spans="1:5" ht="18" x14ac:dyDescent="0.25">
      <c r="A298" s="9" t="s">
        <v>3796</v>
      </c>
      <c r="B298" s="8" t="s">
        <v>2164</v>
      </c>
      <c r="C298" s="8" t="s">
        <v>3766</v>
      </c>
    </row>
    <row r="299" spans="1:5" ht="18" x14ac:dyDescent="0.25">
      <c r="A299" s="9" t="s">
        <v>3796</v>
      </c>
      <c r="D299" s="8" t="s">
        <v>3767</v>
      </c>
    </row>
    <row r="300" spans="1:5" ht="18" x14ac:dyDescent="0.25">
      <c r="A300" s="9" t="s">
        <v>3796</v>
      </c>
      <c r="D300" s="8" t="s">
        <v>3766</v>
      </c>
    </row>
    <row r="301" spans="1:5" ht="25.5" x14ac:dyDescent="0.25">
      <c r="A301" s="9" t="s">
        <v>3796</v>
      </c>
      <c r="E301" s="8" t="s">
        <v>3765</v>
      </c>
    </row>
    <row r="302" spans="1:5" ht="25.5" x14ac:dyDescent="0.25">
      <c r="A302" s="9" t="s">
        <v>3796</v>
      </c>
      <c r="E302" s="8" t="s">
        <v>3764</v>
      </c>
    </row>
    <row r="303" spans="1:5" ht="25.5" x14ac:dyDescent="0.25">
      <c r="A303" s="9" t="s">
        <v>3796</v>
      </c>
      <c r="E303" s="8" t="s">
        <v>3763</v>
      </c>
    </row>
    <row r="304" spans="1:5" ht="25.5" x14ac:dyDescent="0.25">
      <c r="A304" s="9" t="s">
        <v>3796</v>
      </c>
      <c r="E304" s="8" t="s">
        <v>3762</v>
      </c>
    </row>
    <row r="305" spans="1:5" ht="18" x14ac:dyDescent="0.25">
      <c r="A305" s="9" t="s">
        <v>3796</v>
      </c>
    </row>
    <row r="306" spans="1:5" ht="18" x14ac:dyDescent="0.25">
      <c r="A306" s="9" t="s">
        <v>3796</v>
      </c>
      <c r="B306" s="8" t="s">
        <v>2158</v>
      </c>
      <c r="C306" s="8" t="s">
        <v>3761</v>
      </c>
    </row>
    <row r="307" spans="1:5" ht="18" x14ac:dyDescent="0.25">
      <c r="A307" s="9" t="s">
        <v>3796</v>
      </c>
      <c r="D307" s="8" t="s">
        <v>3761</v>
      </c>
    </row>
    <row r="308" spans="1:5" ht="25.5" x14ac:dyDescent="0.25">
      <c r="A308" s="9" t="s">
        <v>3796</v>
      </c>
      <c r="E308" s="8" t="s">
        <v>3760</v>
      </c>
    </row>
    <row r="309" spans="1:5" ht="18" x14ac:dyDescent="0.25">
      <c r="A309" s="9" t="s">
        <v>3796</v>
      </c>
    </row>
    <row r="310" spans="1:5" ht="18" x14ac:dyDescent="0.25">
      <c r="A310" s="9" t="s">
        <v>3796</v>
      </c>
      <c r="B310" s="8" t="s">
        <v>2155</v>
      </c>
      <c r="C310" s="8" t="s">
        <v>3759</v>
      </c>
    </row>
    <row r="311" spans="1:5" ht="18" x14ac:dyDescent="0.25">
      <c r="A311" s="9" t="s">
        <v>3796</v>
      </c>
      <c r="D311" s="8" t="s">
        <v>3759</v>
      </c>
    </row>
    <row r="312" spans="1:5" ht="25.5" x14ac:dyDescent="0.25">
      <c r="A312" s="9" t="s">
        <v>3796</v>
      </c>
      <c r="E312" s="8" t="s">
        <v>3758</v>
      </c>
    </row>
    <row r="313" spans="1:5" ht="25.5" x14ac:dyDescent="0.25">
      <c r="A313" s="9" t="s">
        <v>3796</v>
      </c>
      <c r="E313" s="8" t="s">
        <v>3757</v>
      </c>
    </row>
    <row r="314" spans="1:5" ht="25.5" x14ac:dyDescent="0.25">
      <c r="A314" s="9" t="s">
        <v>3796</v>
      </c>
      <c r="E314" s="8" t="s">
        <v>3756</v>
      </c>
    </row>
    <row r="315" spans="1:5" ht="18" x14ac:dyDescent="0.25">
      <c r="A315" s="9" t="s">
        <v>3796</v>
      </c>
    </row>
    <row r="316" spans="1:5" ht="18" x14ac:dyDescent="0.25">
      <c r="A316" s="9" t="s">
        <v>3796</v>
      </c>
      <c r="B316" s="8" t="s">
        <v>2147</v>
      </c>
      <c r="C316" s="8" t="s">
        <v>3753</v>
      </c>
    </row>
    <row r="317" spans="1:5" ht="18" x14ac:dyDescent="0.25">
      <c r="A317" s="9" t="s">
        <v>3796</v>
      </c>
      <c r="D317" s="8" t="s">
        <v>3755</v>
      </c>
    </row>
    <row r="318" spans="1:5" ht="18" x14ac:dyDescent="0.25">
      <c r="A318" s="9" t="s">
        <v>3796</v>
      </c>
      <c r="D318" s="8" t="s">
        <v>3754</v>
      </c>
    </row>
    <row r="319" spans="1:5" ht="18" x14ac:dyDescent="0.25">
      <c r="A319" s="9" t="s">
        <v>3796</v>
      </c>
      <c r="D319" s="8" t="s">
        <v>3753</v>
      </c>
    </row>
    <row r="320" spans="1:5" ht="25.5" x14ac:dyDescent="0.25">
      <c r="A320" s="9" t="s">
        <v>3796</v>
      </c>
      <c r="E320" s="8" t="s">
        <v>3752</v>
      </c>
    </row>
    <row r="321" spans="1:5" ht="25.5" x14ac:dyDescent="0.25">
      <c r="A321" s="9" t="s">
        <v>3796</v>
      </c>
      <c r="E321" s="8" t="s">
        <v>3751</v>
      </c>
    </row>
    <row r="322" spans="1:5" ht="25.5" x14ac:dyDescent="0.25">
      <c r="A322" s="9" t="s">
        <v>3796</v>
      </c>
      <c r="E322" s="8" t="s">
        <v>3750</v>
      </c>
    </row>
    <row r="323" spans="1:5" ht="18" x14ac:dyDescent="0.25">
      <c r="A323" s="9" t="s">
        <v>3796</v>
      </c>
    </row>
    <row r="324" spans="1:5" ht="18" x14ac:dyDescent="0.25">
      <c r="A324" s="9" t="s">
        <v>3796</v>
      </c>
      <c r="B324" s="8" t="s">
        <v>2143</v>
      </c>
      <c r="C324" s="8" t="s">
        <v>3748</v>
      </c>
    </row>
    <row r="325" spans="1:5" ht="18" x14ac:dyDescent="0.25">
      <c r="A325" s="9" t="s">
        <v>3796</v>
      </c>
      <c r="D325" s="8" t="s">
        <v>3749</v>
      </c>
    </row>
    <row r="326" spans="1:5" ht="18" x14ac:dyDescent="0.25">
      <c r="A326" s="9" t="s">
        <v>3796</v>
      </c>
      <c r="D326" s="8" t="s">
        <v>3748</v>
      </c>
    </row>
    <row r="327" spans="1:5" ht="18" x14ac:dyDescent="0.25">
      <c r="A327" s="9" t="s">
        <v>3796</v>
      </c>
      <c r="D327" s="8" t="s">
        <v>3747</v>
      </c>
    </row>
    <row r="328" spans="1:5" ht="25.5" x14ac:dyDescent="0.25">
      <c r="A328" s="9" t="s">
        <v>3796</v>
      </c>
      <c r="E328" s="8" t="s">
        <v>3746</v>
      </c>
    </row>
    <row r="329" spans="1:5" ht="25.5" x14ac:dyDescent="0.25">
      <c r="A329" s="9" t="s">
        <v>3796</v>
      </c>
      <c r="E329" s="8" t="s">
        <v>3745</v>
      </c>
    </row>
    <row r="330" spans="1:5" ht="25.5" x14ac:dyDescent="0.25">
      <c r="A330" s="9" t="s">
        <v>3796</v>
      </c>
      <c r="E330" s="8" t="s">
        <v>3744</v>
      </c>
    </row>
    <row r="331" spans="1:5" ht="18" x14ac:dyDescent="0.25">
      <c r="A331" s="9" t="s">
        <v>3796</v>
      </c>
    </row>
    <row r="332" spans="1:5" ht="18" x14ac:dyDescent="0.25">
      <c r="A332" s="9" t="s">
        <v>3796</v>
      </c>
      <c r="B332" s="8" t="s">
        <v>2137</v>
      </c>
      <c r="C332" s="8" t="s">
        <v>3743</v>
      </c>
    </row>
    <row r="333" spans="1:5" ht="18" x14ac:dyDescent="0.25">
      <c r="A333" s="9" t="s">
        <v>3796</v>
      </c>
      <c r="D333" s="8" t="s">
        <v>3743</v>
      </c>
    </row>
    <row r="334" spans="1:5" ht="25.5" x14ac:dyDescent="0.25">
      <c r="A334" s="9" t="s">
        <v>3796</v>
      </c>
      <c r="E334" s="8" t="s">
        <v>3742</v>
      </c>
    </row>
    <row r="335" spans="1:5" ht="18" x14ac:dyDescent="0.25">
      <c r="A335" s="9" t="s">
        <v>3796</v>
      </c>
    </row>
    <row r="336" spans="1:5" ht="18" x14ac:dyDescent="0.25">
      <c r="A336" s="9" t="s">
        <v>3741</v>
      </c>
    </row>
    <row r="337" spans="1:5" ht="18" x14ac:dyDescent="0.25">
      <c r="A337" s="9" t="s">
        <v>3741</v>
      </c>
    </row>
    <row r="338" spans="1:5" ht="18" x14ac:dyDescent="0.25">
      <c r="A338" s="9" t="s">
        <v>3741</v>
      </c>
      <c r="B338" s="8" t="s">
        <v>2191</v>
      </c>
      <c r="C338" s="8" t="s">
        <v>3739</v>
      </c>
    </row>
    <row r="339" spans="1:5" ht="18" x14ac:dyDescent="0.25">
      <c r="A339" s="9" t="s">
        <v>3741</v>
      </c>
      <c r="D339" s="8" t="s">
        <v>3740</v>
      </c>
    </row>
    <row r="340" spans="1:5" ht="18" x14ac:dyDescent="0.25">
      <c r="A340" s="9" t="s">
        <v>3741</v>
      </c>
      <c r="D340" s="8" t="s">
        <v>3739</v>
      </c>
    </row>
    <row r="341" spans="1:5" ht="18" x14ac:dyDescent="0.25">
      <c r="A341" s="9" t="s">
        <v>3741</v>
      </c>
      <c r="D341" s="8" t="s">
        <v>3738</v>
      </c>
    </row>
    <row r="342" spans="1:5" ht="18" x14ac:dyDescent="0.25">
      <c r="A342" s="9" t="s">
        <v>3741</v>
      </c>
      <c r="D342" s="8" t="s">
        <v>3737</v>
      </c>
    </row>
    <row r="343" spans="1:5" ht="18" x14ac:dyDescent="0.25">
      <c r="A343" s="9" t="s">
        <v>3741</v>
      </c>
      <c r="D343" s="8" t="s">
        <v>3736</v>
      </c>
    </row>
    <row r="344" spans="1:5" ht="25.5" x14ac:dyDescent="0.25">
      <c r="A344" s="9" t="s">
        <v>3741</v>
      </c>
      <c r="E344" s="8" t="s">
        <v>3735</v>
      </c>
    </row>
    <row r="345" spans="1:5" ht="25.5" x14ac:dyDescent="0.25">
      <c r="A345" s="9" t="s">
        <v>3741</v>
      </c>
      <c r="E345" s="8" t="s">
        <v>3734</v>
      </c>
    </row>
    <row r="346" spans="1:5" ht="25.5" x14ac:dyDescent="0.25">
      <c r="A346" s="9" t="s">
        <v>3741</v>
      </c>
      <c r="E346" s="8" t="s">
        <v>3733</v>
      </c>
    </row>
    <row r="347" spans="1:5" ht="25.5" x14ac:dyDescent="0.25">
      <c r="A347" s="9" t="s">
        <v>3741</v>
      </c>
      <c r="E347" s="8" t="s">
        <v>3732</v>
      </c>
    </row>
    <row r="348" spans="1:5" ht="25.5" x14ac:dyDescent="0.25">
      <c r="A348" s="9" t="s">
        <v>3741</v>
      </c>
      <c r="E348" s="8" t="s">
        <v>3731</v>
      </c>
    </row>
    <row r="349" spans="1:5" ht="25.5" x14ac:dyDescent="0.25">
      <c r="A349" s="9" t="s">
        <v>3741</v>
      </c>
      <c r="E349" s="8" t="s">
        <v>3730</v>
      </c>
    </row>
    <row r="350" spans="1:5" ht="25.5" x14ac:dyDescent="0.25">
      <c r="A350" s="9" t="s">
        <v>3741</v>
      </c>
      <c r="E350" s="8" t="s">
        <v>3729</v>
      </c>
    </row>
    <row r="351" spans="1:5" ht="25.5" x14ac:dyDescent="0.25">
      <c r="A351" s="9" t="s">
        <v>3741</v>
      </c>
      <c r="E351" s="8" t="s">
        <v>3728</v>
      </c>
    </row>
    <row r="352" spans="1:5" ht="25.5" x14ac:dyDescent="0.25">
      <c r="A352" s="9" t="s">
        <v>3741</v>
      </c>
      <c r="E352" s="8" t="s">
        <v>3727</v>
      </c>
    </row>
    <row r="353" spans="1:5" ht="25.5" x14ac:dyDescent="0.25">
      <c r="A353" s="9" t="s">
        <v>3741</v>
      </c>
      <c r="E353" s="8" t="s">
        <v>3726</v>
      </c>
    </row>
    <row r="354" spans="1:5" ht="25.5" x14ac:dyDescent="0.25">
      <c r="A354" s="9" t="s">
        <v>3741</v>
      </c>
      <c r="E354" s="8" t="s">
        <v>3725</v>
      </c>
    </row>
    <row r="355" spans="1:5" ht="18" x14ac:dyDescent="0.25">
      <c r="A355" s="9" t="s">
        <v>3741</v>
      </c>
    </row>
    <row r="356" spans="1:5" ht="18" x14ac:dyDescent="0.25">
      <c r="A356" s="9" t="s">
        <v>3741</v>
      </c>
      <c r="B356" s="8" t="s">
        <v>3724</v>
      </c>
      <c r="C356" s="8" t="s">
        <v>3723</v>
      </c>
    </row>
    <row r="357" spans="1:5" ht="18" x14ac:dyDescent="0.25">
      <c r="A357" s="9" t="s">
        <v>3741</v>
      </c>
      <c r="D357" s="8" t="s">
        <v>3723</v>
      </c>
    </row>
    <row r="358" spans="1:5" ht="25.5" x14ac:dyDescent="0.25">
      <c r="A358" s="9" t="s">
        <v>3741</v>
      </c>
      <c r="E358" s="8" t="s">
        <v>3722</v>
      </c>
    </row>
    <row r="359" spans="1:5" ht="25.5" x14ac:dyDescent="0.25">
      <c r="A359" s="9" t="s">
        <v>3741</v>
      </c>
      <c r="E359" s="8" t="s">
        <v>3721</v>
      </c>
    </row>
    <row r="360" spans="1:5" ht="18" x14ac:dyDescent="0.25">
      <c r="A360" s="9" t="s">
        <v>3741</v>
      </c>
    </row>
    <row r="361" spans="1:5" ht="18" x14ac:dyDescent="0.25">
      <c r="A361" s="9" t="s">
        <v>3720</v>
      </c>
    </row>
    <row r="362" spans="1:5" ht="18" x14ac:dyDescent="0.25">
      <c r="A362" s="9" t="s">
        <v>3720</v>
      </c>
    </row>
    <row r="363" spans="1:5" ht="18" x14ac:dyDescent="0.25">
      <c r="A363" s="9" t="s">
        <v>3720</v>
      </c>
      <c r="B363" s="8" t="s">
        <v>2191</v>
      </c>
      <c r="C363" s="8" t="s">
        <v>3715</v>
      </c>
    </row>
    <row r="364" spans="1:5" ht="18" x14ac:dyDescent="0.25">
      <c r="A364" s="9" t="s">
        <v>3720</v>
      </c>
      <c r="D364" s="8" t="s">
        <v>3719</v>
      </c>
    </row>
    <row r="365" spans="1:5" ht="18" x14ac:dyDescent="0.25">
      <c r="A365" s="9" t="s">
        <v>3720</v>
      </c>
      <c r="D365" s="8" t="s">
        <v>3718</v>
      </c>
    </row>
    <row r="366" spans="1:5" ht="18" x14ac:dyDescent="0.25">
      <c r="A366" s="9" t="s">
        <v>3720</v>
      </c>
      <c r="D366" s="8" t="s">
        <v>3717</v>
      </c>
    </row>
    <row r="367" spans="1:5" ht="18" x14ac:dyDescent="0.25">
      <c r="A367" s="9" t="s">
        <v>3720</v>
      </c>
      <c r="D367" s="8" t="s">
        <v>3716</v>
      </c>
    </row>
    <row r="368" spans="1:5" ht="18" x14ac:dyDescent="0.25">
      <c r="A368" s="9" t="s">
        <v>3720</v>
      </c>
      <c r="D368" s="8" t="s">
        <v>3715</v>
      </c>
    </row>
    <row r="369" spans="1:5" ht="18" x14ac:dyDescent="0.25">
      <c r="A369" s="9" t="s">
        <v>3720</v>
      </c>
      <c r="D369" s="8" t="s">
        <v>3714</v>
      </c>
    </row>
    <row r="370" spans="1:5" ht="18" x14ac:dyDescent="0.25">
      <c r="A370" s="9" t="s">
        <v>3720</v>
      </c>
      <c r="D370" s="8" t="s">
        <v>3713</v>
      </c>
    </row>
    <row r="371" spans="1:5" ht="18" x14ac:dyDescent="0.25">
      <c r="A371" s="9" t="s">
        <v>3720</v>
      </c>
      <c r="D371" s="8" t="s">
        <v>3712</v>
      </c>
    </row>
    <row r="372" spans="1:5" ht="18" x14ac:dyDescent="0.25">
      <c r="A372" s="9" t="s">
        <v>3720</v>
      </c>
      <c r="D372" s="8" t="s">
        <v>3711</v>
      </c>
    </row>
    <row r="373" spans="1:5" ht="18" x14ac:dyDescent="0.25">
      <c r="A373" s="9" t="s">
        <v>3720</v>
      </c>
      <c r="D373" s="8" t="s">
        <v>3710</v>
      </c>
    </row>
    <row r="374" spans="1:5" ht="25.5" x14ac:dyDescent="0.25">
      <c r="A374" s="9" t="s">
        <v>3720</v>
      </c>
      <c r="E374" s="8" t="s">
        <v>3709</v>
      </c>
    </row>
    <row r="375" spans="1:5" ht="25.5" x14ac:dyDescent="0.25">
      <c r="A375" s="9" t="s">
        <v>3720</v>
      </c>
      <c r="E375" s="8" t="s">
        <v>3708</v>
      </c>
    </row>
    <row r="376" spans="1:5" ht="25.5" x14ac:dyDescent="0.25">
      <c r="A376" s="9" t="s">
        <v>3720</v>
      </c>
      <c r="E376" s="8" t="s">
        <v>3707</v>
      </c>
    </row>
    <row r="377" spans="1:5" ht="25.5" x14ac:dyDescent="0.25">
      <c r="A377" s="9" t="s">
        <v>3720</v>
      </c>
      <c r="E377" s="8" t="s">
        <v>3706</v>
      </c>
    </row>
    <row r="378" spans="1:5" ht="25.5" x14ac:dyDescent="0.25">
      <c r="A378" s="9" t="s">
        <v>3720</v>
      </c>
      <c r="E378" s="8" t="s">
        <v>3705</v>
      </c>
    </row>
    <row r="379" spans="1:5" ht="25.5" x14ac:dyDescent="0.25">
      <c r="A379" s="9" t="s">
        <v>3720</v>
      </c>
      <c r="E379" s="8" t="s">
        <v>3704</v>
      </c>
    </row>
    <row r="380" spans="1:5" ht="25.5" x14ac:dyDescent="0.25">
      <c r="A380" s="9" t="s">
        <v>3720</v>
      </c>
      <c r="E380" s="8" t="s">
        <v>3703</v>
      </c>
    </row>
    <row r="381" spans="1:5" ht="18" x14ac:dyDescent="0.25">
      <c r="A381" s="9" t="s">
        <v>3720</v>
      </c>
    </row>
    <row r="382" spans="1:5" ht="18" x14ac:dyDescent="0.25">
      <c r="A382" s="9" t="s">
        <v>3720</v>
      </c>
      <c r="B382" s="8" t="s">
        <v>2871</v>
      </c>
      <c r="C382" s="8" t="s">
        <v>3701</v>
      </c>
    </row>
    <row r="383" spans="1:5" ht="18" x14ac:dyDescent="0.25">
      <c r="A383" s="9" t="s">
        <v>3720</v>
      </c>
      <c r="D383" s="8" t="s">
        <v>3702</v>
      </c>
    </row>
    <row r="384" spans="1:5" ht="18" x14ac:dyDescent="0.25">
      <c r="A384" s="9" t="s">
        <v>3720</v>
      </c>
      <c r="D384" s="8" t="s">
        <v>3701</v>
      </c>
    </row>
    <row r="385" spans="1:5" ht="25.5" x14ac:dyDescent="0.25">
      <c r="A385" s="9" t="s">
        <v>3720</v>
      </c>
      <c r="E385" s="8" t="s">
        <v>3700</v>
      </c>
    </row>
    <row r="386" spans="1:5" ht="25.5" x14ac:dyDescent="0.25">
      <c r="A386" s="9" t="s">
        <v>3720</v>
      </c>
      <c r="E386" s="8" t="s">
        <v>3699</v>
      </c>
    </row>
    <row r="387" spans="1:5" ht="18" x14ac:dyDescent="0.25">
      <c r="A387" s="9" t="s">
        <v>3720</v>
      </c>
    </row>
    <row r="388" spans="1:5" ht="18" x14ac:dyDescent="0.25">
      <c r="A388" s="9" t="s">
        <v>3698</v>
      </c>
    </row>
    <row r="389" spans="1:5" ht="18" x14ac:dyDescent="0.25">
      <c r="A389" s="9" t="s">
        <v>3698</v>
      </c>
    </row>
    <row r="390" spans="1:5" ht="38.25" x14ac:dyDescent="0.25">
      <c r="A390" s="9" t="s">
        <v>3698</v>
      </c>
      <c r="B390" s="8" t="s">
        <v>3697</v>
      </c>
      <c r="C390" s="8" t="s">
        <v>3696</v>
      </c>
    </row>
    <row r="391" spans="1:5" ht="18" x14ac:dyDescent="0.25">
      <c r="A391" s="9" t="s">
        <v>3698</v>
      </c>
      <c r="D391" s="8" t="s">
        <v>3696</v>
      </c>
    </row>
    <row r="392" spans="1:5" ht="25.5" x14ac:dyDescent="0.25">
      <c r="A392" s="9" t="s">
        <v>3698</v>
      </c>
      <c r="E392" s="8" t="s">
        <v>3695</v>
      </c>
    </row>
    <row r="393" spans="1:5" ht="18" x14ac:dyDescent="0.25">
      <c r="A393" s="9" t="s">
        <v>3698</v>
      </c>
    </row>
    <row r="394" spans="1:5" ht="18" x14ac:dyDescent="0.25">
      <c r="A394" s="9" t="s">
        <v>3694</v>
      </c>
    </row>
    <row r="395" spans="1:5" ht="18" x14ac:dyDescent="0.25">
      <c r="A395" s="9" t="s">
        <v>3694</v>
      </c>
    </row>
    <row r="396" spans="1:5" ht="18" x14ac:dyDescent="0.25">
      <c r="A396" s="9" t="s">
        <v>3694</v>
      </c>
      <c r="B396" s="8" t="s">
        <v>2191</v>
      </c>
      <c r="C396" s="8" t="s">
        <v>3692</v>
      </c>
    </row>
    <row r="397" spans="1:5" ht="18" x14ac:dyDescent="0.25">
      <c r="A397" s="9" t="s">
        <v>3694</v>
      </c>
      <c r="D397" s="8" t="s">
        <v>3693</v>
      </c>
    </row>
    <row r="398" spans="1:5" ht="18" x14ac:dyDescent="0.25">
      <c r="A398" s="9" t="s">
        <v>3694</v>
      </c>
      <c r="D398" s="8" t="s">
        <v>3692</v>
      </c>
    </row>
    <row r="399" spans="1:5" ht="25.5" x14ac:dyDescent="0.25">
      <c r="A399" s="9" t="s">
        <v>3694</v>
      </c>
      <c r="E399" s="8" t="s">
        <v>3691</v>
      </c>
    </row>
    <row r="400" spans="1:5" ht="25.5" x14ac:dyDescent="0.25">
      <c r="A400" s="9" t="s">
        <v>3694</v>
      </c>
      <c r="E400" s="8" t="s">
        <v>3690</v>
      </c>
    </row>
    <row r="401" spans="1:5" ht="25.5" x14ac:dyDescent="0.25">
      <c r="A401" s="9" t="s">
        <v>3694</v>
      </c>
      <c r="E401" s="8" t="s">
        <v>3689</v>
      </c>
    </row>
    <row r="402" spans="1:5" ht="18" x14ac:dyDescent="0.25">
      <c r="A402" s="9" t="s">
        <v>3694</v>
      </c>
    </row>
    <row r="403" spans="1:5" ht="18" x14ac:dyDescent="0.25">
      <c r="A403" s="9" t="s">
        <v>3694</v>
      </c>
      <c r="B403" s="8" t="s">
        <v>2182</v>
      </c>
      <c r="C403" s="8" t="s">
        <v>3686</v>
      </c>
    </row>
    <row r="404" spans="1:5" ht="18" x14ac:dyDescent="0.25">
      <c r="A404" s="9" t="s">
        <v>3694</v>
      </c>
      <c r="D404" s="8" t="s">
        <v>3688</v>
      </c>
    </row>
    <row r="405" spans="1:5" ht="18" x14ac:dyDescent="0.25">
      <c r="A405" s="9" t="s">
        <v>3694</v>
      </c>
      <c r="D405" s="8" t="s">
        <v>3687</v>
      </c>
    </row>
    <row r="406" spans="1:5" ht="18" x14ac:dyDescent="0.25">
      <c r="A406" s="9" t="s">
        <v>3694</v>
      </c>
      <c r="D406" s="8" t="s">
        <v>3686</v>
      </c>
    </row>
    <row r="407" spans="1:5" ht="25.5" x14ac:dyDescent="0.25">
      <c r="A407" s="9" t="s">
        <v>3694</v>
      </c>
      <c r="E407" s="8" t="s">
        <v>3685</v>
      </c>
    </row>
    <row r="408" spans="1:5" ht="25.5" x14ac:dyDescent="0.25">
      <c r="A408" s="9" t="s">
        <v>3694</v>
      </c>
      <c r="E408" s="8" t="s">
        <v>3684</v>
      </c>
    </row>
    <row r="409" spans="1:5" ht="25.5" x14ac:dyDescent="0.25">
      <c r="A409" s="9" t="s">
        <v>3694</v>
      </c>
      <c r="E409" s="8" t="s">
        <v>3683</v>
      </c>
    </row>
    <row r="410" spans="1:5" ht="25.5" x14ac:dyDescent="0.25">
      <c r="A410" s="9" t="s">
        <v>3694</v>
      </c>
      <c r="E410" s="8" t="s">
        <v>3682</v>
      </c>
    </row>
    <row r="411" spans="1:5" ht="18" x14ac:dyDescent="0.25">
      <c r="A411" s="9" t="s">
        <v>3694</v>
      </c>
    </row>
    <row r="412" spans="1:5" ht="18" x14ac:dyDescent="0.25">
      <c r="A412" s="9" t="s">
        <v>3694</v>
      </c>
      <c r="B412" s="8" t="s">
        <v>2174</v>
      </c>
      <c r="C412" s="8" t="s">
        <v>3681</v>
      </c>
    </row>
    <row r="413" spans="1:5" ht="18" x14ac:dyDescent="0.25">
      <c r="A413" s="9" t="s">
        <v>3694</v>
      </c>
      <c r="D413" s="8" t="s">
        <v>3681</v>
      </c>
    </row>
    <row r="414" spans="1:5" ht="18" x14ac:dyDescent="0.25">
      <c r="A414" s="9" t="s">
        <v>3694</v>
      </c>
      <c r="D414" s="8" t="s">
        <v>3680</v>
      </c>
    </row>
    <row r="415" spans="1:5" ht="25.5" x14ac:dyDescent="0.25">
      <c r="A415" s="9" t="s">
        <v>3694</v>
      </c>
      <c r="E415" s="8" t="s">
        <v>3679</v>
      </c>
    </row>
    <row r="416" spans="1:5" ht="25.5" x14ac:dyDescent="0.25">
      <c r="A416" s="9" t="s">
        <v>3694</v>
      </c>
      <c r="E416" s="8" t="s">
        <v>3678</v>
      </c>
    </row>
    <row r="417" spans="1:5" ht="18" x14ac:dyDescent="0.25">
      <c r="A417" s="9" t="s">
        <v>3694</v>
      </c>
    </row>
    <row r="418" spans="1:5" ht="18" x14ac:dyDescent="0.25">
      <c r="A418" s="9" t="s">
        <v>3677</v>
      </c>
    </row>
    <row r="419" spans="1:5" ht="18" x14ac:dyDescent="0.25">
      <c r="A419" s="9" t="s">
        <v>3677</v>
      </c>
    </row>
    <row r="420" spans="1:5" ht="18" x14ac:dyDescent="0.25">
      <c r="A420" s="9" t="s">
        <v>3677</v>
      </c>
      <c r="B420" s="8" t="s">
        <v>2182</v>
      </c>
      <c r="C420" s="8" t="s">
        <v>3674</v>
      </c>
    </row>
    <row r="421" spans="1:5" ht="18" x14ac:dyDescent="0.25">
      <c r="A421" s="9" t="s">
        <v>3677</v>
      </c>
      <c r="D421" s="8" t="s">
        <v>3676</v>
      </c>
    </row>
    <row r="422" spans="1:5" ht="18" x14ac:dyDescent="0.25">
      <c r="A422" s="9" t="s">
        <v>3677</v>
      </c>
      <c r="D422" s="8" t="s">
        <v>3675</v>
      </c>
    </row>
    <row r="423" spans="1:5" ht="18" x14ac:dyDescent="0.25">
      <c r="A423" s="9" t="s">
        <v>3677</v>
      </c>
      <c r="D423" s="8" t="s">
        <v>3674</v>
      </c>
    </row>
    <row r="424" spans="1:5" ht="25.5" x14ac:dyDescent="0.25">
      <c r="A424" s="9" t="s">
        <v>3677</v>
      </c>
      <c r="E424" s="8" t="s">
        <v>3673</v>
      </c>
    </row>
    <row r="425" spans="1:5" ht="25.5" x14ac:dyDescent="0.25">
      <c r="A425" s="9" t="s">
        <v>3677</v>
      </c>
      <c r="E425" s="8" t="s">
        <v>3672</v>
      </c>
    </row>
    <row r="426" spans="1:5" ht="18" x14ac:dyDescent="0.25">
      <c r="A426" s="9" t="s">
        <v>3677</v>
      </c>
    </row>
    <row r="427" spans="1:5" ht="18" x14ac:dyDescent="0.25">
      <c r="A427" s="9" t="s">
        <v>3677</v>
      </c>
      <c r="B427" s="8" t="s">
        <v>2174</v>
      </c>
      <c r="C427" s="8" t="s">
        <v>3671</v>
      </c>
    </row>
    <row r="428" spans="1:5" ht="18" x14ac:dyDescent="0.25">
      <c r="A428" s="9" t="s">
        <v>3677</v>
      </c>
      <c r="D428" s="8" t="s">
        <v>3671</v>
      </c>
    </row>
    <row r="429" spans="1:5" ht="18" x14ac:dyDescent="0.25">
      <c r="A429" s="9" t="s">
        <v>3677</v>
      </c>
      <c r="D429" s="8" t="s">
        <v>3670</v>
      </c>
    </row>
    <row r="430" spans="1:5" ht="25.5" x14ac:dyDescent="0.25">
      <c r="A430" s="9" t="s">
        <v>3677</v>
      </c>
      <c r="E430" s="8" t="s">
        <v>3669</v>
      </c>
    </row>
    <row r="431" spans="1:5" ht="25.5" x14ac:dyDescent="0.25">
      <c r="A431" s="9" t="s">
        <v>3677</v>
      </c>
      <c r="E431" s="8" t="s">
        <v>3668</v>
      </c>
    </row>
    <row r="432" spans="1:5" ht="25.5" x14ac:dyDescent="0.25">
      <c r="A432" s="9" t="s">
        <v>3677</v>
      </c>
      <c r="E432" s="8" t="s">
        <v>3667</v>
      </c>
    </row>
    <row r="433" spans="1:5" ht="18" x14ac:dyDescent="0.25">
      <c r="A433" s="9" t="s">
        <v>3677</v>
      </c>
    </row>
    <row r="434" spans="1:5" ht="18" x14ac:dyDescent="0.25">
      <c r="A434" s="9" t="s">
        <v>3666</v>
      </c>
    </row>
    <row r="435" spans="1:5" ht="18" x14ac:dyDescent="0.25">
      <c r="A435" s="9" t="s">
        <v>3666</v>
      </c>
    </row>
    <row r="436" spans="1:5" ht="18" x14ac:dyDescent="0.25">
      <c r="A436" s="9" t="s">
        <v>3666</v>
      </c>
      <c r="B436" s="8" t="s">
        <v>2191</v>
      </c>
      <c r="C436" s="8" t="s">
        <v>3665</v>
      </c>
    </row>
    <row r="437" spans="1:5" ht="18" x14ac:dyDescent="0.25">
      <c r="A437" s="9" t="s">
        <v>3666</v>
      </c>
      <c r="D437" s="8" t="s">
        <v>3665</v>
      </c>
    </row>
    <row r="438" spans="1:5" ht="18" x14ac:dyDescent="0.25">
      <c r="A438" s="9" t="s">
        <v>3666</v>
      </c>
      <c r="D438" s="8" t="s">
        <v>3664</v>
      </c>
    </row>
    <row r="439" spans="1:5" ht="18" x14ac:dyDescent="0.25">
      <c r="A439" s="9" t="s">
        <v>3666</v>
      </c>
      <c r="D439" s="8" t="s">
        <v>3663</v>
      </c>
    </row>
    <row r="440" spans="1:5" ht="25.5" x14ac:dyDescent="0.25">
      <c r="A440" s="9" t="s">
        <v>3666</v>
      </c>
      <c r="E440" s="8" t="s">
        <v>3662</v>
      </c>
    </row>
    <row r="441" spans="1:5" ht="25.5" x14ac:dyDescent="0.25">
      <c r="A441" s="9" t="s">
        <v>3666</v>
      </c>
      <c r="E441" s="8" t="s">
        <v>3661</v>
      </c>
    </row>
    <row r="442" spans="1:5" ht="25.5" x14ac:dyDescent="0.25">
      <c r="A442" s="9" t="s">
        <v>3666</v>
      </c>
      <c r="E442" s="8" t="s">
        <v>3660</v>
      </c>
    </row>
    <row r="443" spans="1:5" ht="18" x14ac:dyDescent="0.25">
      <c r="A443" s="9" t="s">
        <v>3666</v>
      </c>
    </row>
    <row r="444" spans="1:5" ht="18" x14ac:dyDescent="0.25">
      <c r="A444" s="9" t="s">
        <v>3659</v>
      </c>
    </row>
    <row r="445" spans="1:5" ht="18" x14ac:dyDescent="0.25">
      <c r="A445" s="9" t="s">
        <v>3659</v>
      </c>
    </row>
    <row r="446" spans="1:5" ht="18" x14ac:dyDescent="0.25">
      <c r="A446" s="9" t="s">
        <v>3659</v>
      </c>
      <c r="B446" s="8" t="s">
        <v>2191</v>
      </c>
      <c r="C446" s="8" t="s">
        <v>3658</v>
      </c>
    </row>
    <row r="447" spans="1:5" ht="18" x14ac:dyDescent="0.25">
      <c r="A447" s="9" t="s">
        <v>3659</v>
      </c>
      <c r="D447" s="8" t="s">
        <v>3658</v>
      </c>
    </row>
    <row r="448" spans="1:5" ht="18" x14ac:dyDescent="0.25">
      <c r="A448" s="9" t="s">
        <v>3659</v>
      </c>
      <c r="D448" s="8" t="s">
        <v>3657</v>
      </c>
    </row>
    <row r="449" spans="1:5" ht="18" x14ac:dyDescent="0.25">
      <c r="A449" s="9" t="s">
        <v>3659</v>
      </c>
      <c r="D449" s="8" t="s">
        <v>3656</v>
      </c>
    </row>
    <row r="450" spans="1:5" ht="25.5" x14ac:dyDescent="0.25">
      <c r="A450" s="9" t="s">
        <v>3659</v>
      </c>
      <c r="E450" s="8" t="s">
        <v>3655</v>
      </c>
    </row>
    <row r="451" spans="1:5" ht="25.5" x14ac:dyDescent="0.25">
      <c r="A451" s="9" t="s">
        <v>3659</v>
      </c>
      <c r="E451" s="8" t="s">
        <v>3654</v>
      </c>
    </row>
    <row r="452" spans="1:5" ht="25.5" x14ac:dyDescent="0.25">
      <c r="A452" s="9" t="s">
        <v>3659</v>
      </c>
      <c r="E452" s="8" t="s">
        <v>3653</v>
      </c>
    </row>
    <row r="453" spans="1:5" ht="18" x14ac:dyDescent="0.25">
      <c r="A453" s="9" t="s">
        <v>3659</v>
      </c>
    </row>
    <row r="454" spans="1:5" ht="18" x14ac:dyDescent="0.25">
      <c r="A454" s="9" t="s">
        <v>3659</v>
      </c>
      <c r="B454" s="8" t="s">
        <v>2182</v>
      </c>
      <c r="C454" s="8" t="s">
        <v>3649</v>
      </c>
    </row>
    <row r="455" spans="1:5" ht="18" x14ac:dyDescent="0.25">
      <c r="A455" s="9" t="s">
        <v>3659</v>
      </c>
      <c r="D455" s="8" t="s">
        <v>3652</v>
      </c>
    </row>
    <row r="456" spans="1:5" ht="18" x14ac:dyDescent="0.25">
      <c r="A456" s="9" t="s">
        <v>3659</v>
      </c>
      <c r="D456" s="8" t="s">
        <v>3651</v>
      </c>
    </row>
    <row r="457" spans="1:5" ht="18" x14ac:dyDescent="0.25">
      <c r="A457" s="9" t="s">
        <v>3659</v>
      </c>
      <c r="D457" s="8" t="s">
        <v>3650</v>
      </c>
    </row>
    <row r="458" spans="1:5" ht="18" x14ac:dyDescent="0.25">
      <c r="A458" s="9" t="s">
        <v>3659</v>
      </c>
      <c r="D458" s="8" t="s">
        <v>3649</v>
      </c>
    </row>
    <row r="459" spans="1:5" ht="18" x14ac:dyDescent="0.25">
      <c r="A459" s="9" t="s">
        <v>3659</v>
      </c>
      <c r="D459" s="8" t="s">
        <v>3648</v>
      </c>
    </row>
    <row r="460" spans="1:5" ht="25.5" x14ac:dyDescent="0.25">
      <c r="A460" s="9" t="s">
        <v>3659</v>
      </c>
      <c r="E460" s="8" t="s">
        <v>3647</v>
      </c>
    </row>
    <row r="461" spans="1:5" ht="25.5" x14ac:dyDescent="0.25">
      <c r="A461" s="9" t="s">
        <v>3659</v>
      </c>
      <c r="E461" s="8" t="s">
        <v>3646</v>
      </c>
    </row>
    <row r="462" spans="1:5" ht="25.5" x14ac:dyDescent="0.25">
      <c r="A462" s="9" t="s">
        <v>3659</v>
      </c>
      <c r="E462" s="8" t="s">
        <v>3645</v>
      </c>
    </row>
    <row r="463" spans="1:5" ht="18" x14ac:dyDescent="0.25">
      <c r="A463" s="9" t="s">
        <v>3659</v>
      </c>
    </row>
    <row r="464" spans="1:5" ht="18" x14ac:dyDescent="0.25">
      <c r="A464" s="9" t="s">
        <v>3644</v>
      </c>
    </row>
    <row r="465" spans="1:5" ht="18" x14ac:dyDescent="0.25">
      <c r="A465" s="9" t="s">
        <v>3644</v>
      </c>
    </row>
    <row r="466" spans="1:5" ht="18" x14ac:dyDescent="0.25">
      <c r="A466" s="9" t="s">
        <v>3643</v>
      </c>
    </row>
    <row r="467" spans="1:5" ht="18" x14ac:dyDescent="0.25">
      <c r="A467" s="9" t="s">
        <v>3643</v>
      </c>
    </row>
    <row r="468" spans="1:5" ht="25.5" x14ac:dyDescent="0.25">
      <c r="A468" s="9" t="s">
        <v>3643</v>
      </c>
      <c r="B468" s="8" t="s">
        <v>3642</v>
      </c>
      <c r="C468" s="8" t="s">
        <v>3641</v>
      </c>
    </row>
    <row r="469" spans="1:5" ht="18" x14ac:dyDescent="0.25">
      <c r="A469" s="9" t="s">
        <v>3643</v>
      </c>
      <c r="D469" s="8" t="s">
        <v>3641</v>
      </c>
    </row>
    <row r="470" spans="1:5" ht="25.5" x14ac:dyDescent="0.25">
      <c r="A470" s="9" t="s">
        <v>3643</v>
      </c>
      <c r="E470" s="8" t="s">
        <v>3640</v>
      </c>
    </row>
    <row r="471" spans="1:5" ht="18" x14ac:dyDescent="0.25">
      <c r="A471" s="9" t="s">
        <v>3643</v>
      </c>
    </row>
    <row r="472" spans="1:5" ht="18" x14ac:dyDescent="0.25">
      <c r="A472" s="9" t="s">
        <v>3639</v>
      </c>
    </row>
    <row r="473" spans="1:5" ht="18" x14ac:dyDescent="0.25">
      <c r="A473" s="9" t="s">
        <v>3639</v>
      </c>
    </row>
    <row r="474" spans="1:5" ht="25.5" x14ac:dyDescent="0.25">
      <c r="A474" s="9" t="s">
        <v>3639</v>
      </c>
      <c r="B474" s="8" t="s">
        <v>2191</v>
      </c>
      <c r="C474" s="8" t="s">
        <v>3636</v>
      </c>
    </row>
    <row r="475" spans="1:5" ht="25.5" x14ac:dyDescent="0.25">
      <c r="A475" s="9" t="s">
        <v>3639</v>
      </c>
      <c r="D475" s="8" t="s">
        <v>3638</v>
      </c>
    </row>
    <row r="476" spans="1:5" ht="18" x14ac:dyDescent="0.25">
      <c r="A476" s="9" t="s">
        <v>3639</v>
      </c>
      <c r="D476" s="8" t="s">
        <v>3637</v>
      </c>
    </row>
    <row r="477" spans="1:5" ht="25.5" x14ac:dyDescent="0.25">
      <c r="A477" s="9" t="s">
        <v>3639</v>
      </c>
      <c r="D477" s="8" t="s">
        <v>3636</v>
      </c>
    </row>
    <row r="478" spans="1:5" ht="25.5" x14ac:dyDescent="0.25">
      <c r="A478" s="9" t="s">
        <v>3639</v>
      </c>
      <c r="E478" s="8" t="s">
        <v>3635</v>
      </c>
    </row>
    <row r="479" spans="1:5" ht="25.5" x14ac:dyDescent="0.25">
      <c r="A479" s="9" t="s">
        <v>3639</v>
      </c>
      <c r="E479" s="8" t="s">
        <v>3634</v>
      </c>
    </row>
    <row r="480" spans="1:5" ht="25.5" x14ac:dyDescent="0.25">
      <c r="A480" s="9" t="s">
        <v>3639</v>
      </c>
      <c r="E480" s="8" t="s">
        <v>3633</v>
      </c>
    </row>
    <row r="481" spans="1:5" ht="18" x14ac:dyDescent="0.25">
      <c r="A481" s="9" t="s">
        <v>3639</v>
      </c>
    </row>
    <row r="482" spans="1:5" ht="25.5" x14ac:dyDescent="0.25">
      <c r="A482" s="9" t="s">
        <v>3639</v>
      </c>
      <c r="B482" s="8" t="s">
        <v>3632</v>
      </c>
      <c r="C482" s="8" t="s">
        <v>3628</v>
      </c>
    </row>
    <row r="483" spans="1:5" ht="25.5" x14ac:dyDescent="0.25">
      <c r="A483" s="9" t="s">
        <v>3639</v>
      </c>
      <c r="D483" s="8" t="s">
        <v>3631</v>
      </c>
    </row>
    <row r="484" spans="1:5" ht="18" x14ac:dyDescent="0.25">
      <c r="A484" s="9" t="s">
        <v>3639</v>
      </c>
      <c r="D484" s="8" t="s">
        <v>3630</v>
      </c>
    </row>
    <row r="485" spans="1:5" ht="18" x14ac:dyDescent="0.25">
      <c r="A485" s="9" t="s">
        <v>3639</v>
      </c>
      <c r="D485" s="8" t="s">
        <v>3629</v>
      </c>
    </row>
    <row r="486" spans="1:5" ht="25.5" x14ac:dyDescent="0.25">
      <c r="A486" s="9" t="s">
        <v>3639</v>
      </c>
      <c r="D486" s="8" t="s">
        <v>3628</v>
      </c>
    </row>
    <row r="487" spans="1:5" ht="25.5" x14ac:dyDescent="0.25">
      <c r="A487" s="9" t="s">
        <v>3639</v>
      </c>
      <c r="E487" s="8" t="s">
        <v>3627</v>
      </c>
    </row>
    <row r="488" spans="1:5" ht="18" x14ac:dyDescent="0.25">
      <c r="A488" s="9" t="s">
        <v>3639</v>
      </c>
      <c r="E488" s="8" t="s">
        <v>3626</v>
      </c>
    </row>
    <row r="489" spans="1:5" ht="18" x14ac:dyDescent="0.25">
      <c r="A489" s="9" t="s">
        <v>3639</v>
      </c>
      <c r="E489" s="8" t="s">
        <v>3625</v>
      </c>
    </row>
    <row r="490" spans="1:5" ht="18" x14ac:dyDescent="0.25">
      <c r="A490" s="9" t="s">
        <v>3639</v>
      </c>
    </row>
    <row r="491" spans="1:5" ht="18" x14ac:dyDescent="0.25">
      <c r="A491" s="9" t="s">
        <v>3639</v>
      </c>
      <c r="B491" s="8" t="s">
        <v>2174</v>
      </c>
      <c r="C491" s="8" t="s">
        <v>3624</v>
      </c>
    </row>
    <row r="492" spans="1:5" ht="18" x14ac:dyDescent="0.25">
      <c r="A492" s="9" t="s">
        <v>3639</v>
      </c>
      <c r="D492" s="8" t="s">
        <v>3624</v>
      </c>
    </row>
    <row r="493" spans="1:5" ht="18" x14ac:dyDescent="0.25">
      <c r="A493" s="9" t="s">
        <v>3639</v>
      </c>
      <c r="D493" s="8" t="s">
        <v>3623</v>
      </c>
    </row>
    <row r="494" spans="1:5" ht="25.5" x14ac:dyDescent="0.25">
      <c r="A494" s="9" t="s">
        <v>3639</v>
      </c>
      <c r="E494" s="8" t="s">
        <v>3622</v>
      </c>
    </row>
    <row r="495" spans="1:5" ht="18" x14ac:dyDescent="0.25">
      <c r="A495" s="9" t="s">
        <v>3639</v>
      </c>
    </row>
    <row r="496" spans="1:5" ht="25.5" x14ac:dyDescent="0.25">
      <c r="A496" s="9" t="s">
        <v>3639</v>
      </c>
      <c r="B496" s="8" t="s">
        <v>2168</v>
      </c>
      <c r="C496" s="8" t="s">
        <v>3620</v>
      </c>
    </row>
    <row r="497" spans="1:5" ht="18" x14ac:dyDescent="0.25">
      <c r="A497" s="9" t="s">
        <v>3639</v>
      </c>
      <c r="D497" s="8" t="s">
        <v>3621</v>
      </c>
    </row>
    <row r="498" spans="1:5" ht="25.5" x14ac:dyDescent="0.25">
      <c r="A498" s="9" t="s">
        <v>3639</v>
      </c>
      <c r="D498" s="8" t="s">
        <v>3620</v>
      </c>
    </row>
    <row r="499" spans="1:5" ht="25.5" x14ac:dyDescent="0.25">
      <c r="A499" s="9" t="s">
        <v>3639</v>
      </c>
      <c r="E499" s="8" t="s">
        <v>3619</v>
      </c>
    </row>
    <row r="500" spans="1:5" ht="18" x14ac:dyDescent="0.25">
      <c r="A500" s="9" t="s">
        <v>3639</v>
      </c>
    </row>
    <row r="501" spans="1:5" ht="25.5" x14ac:dyDescent="0.25">
      <c r="A501" s="9" t="s">
        <v>3639</v>
      </c>
      <c r="B501" s="8" t="s">
        <v>3618</v>
      </c>
      <c r="C501" s="8" t="s">
        <v>3616</v>
      </c>
    </row>
    <row r="502" spans="1:5" ht="18" x14ac:dyDescent="0.25">
      <c r="A502" s="9" t="s">
        <v>3639</v>
      </c>
      <c r="D502" s="8" t="s">
        <v>3617</v>
      </c>
    </row>
    <row r="503" spans="1:5" ht="25.5" x14ac:dyDescent="0.25">
      <c r="A503" s="9" t="s">
        <v>3639</v>
      </c>
      <c r="D503" s="8" t="s">
        <v>3616</v>
      </c>
    </row>
    <row r="504" spans="1:5" ht="25.5" x14ac:dyDescent="0.25">
      <c r="A504" s="9" t="s">
        <v>3639</v>
      </c>
      <c r="E504" s="8" t="s">
        <v>3615</v>
      </c>
    </row>
    <row r="505" spans="1:5" ht="25.5" x14ac:dyDescent="0.25">
      <c r="A505" s="9" t="s">
        <v>3639</v>
      </c>
      <c r="E505" s="8" t="s">
        <v>3614</v>
      </c>
    </row>
    <row r="506" spans="1:5" ht="18" x14ac:dyDescent="0.25">
      <c r="A506" s="9" t="s">
        <v>3639</v>
      </c>
    </row>
    <row r="507" spans="1:5" ht="25.5" x14ac:dyDescent="0.25">
      <c r="A507" s="9" t="s">
        <v>3639</v>
      </c>
      <c r="B507" s="8" t="s">
        <v>2457</v>
      </c>
      <c r="C507" s="8" t="s">
        <v>3613</v>
      </c>
    </row>
    <row r="508" spans="1:5" ht="18" x14ac:dyDescent="0.25">
      <c r="A508" s="9" t="s">
        <v>3639</v>
      </c>
      <c r="D508" s="8" t="s">
        <v>3613</v>
      </c>
    </row>
    <row r="509" spans="1:5" ht="25.5" x14ac:dyDescent="0.25">
      <c r="A509" s="9" t="s">
        <v>3639</v>
      </c>
      <c r="E509" s="8" t="s">
        <v>3612</v>
      </c>
    </row>
    <row r="510" spans="1:5" ht="18" x14ac:dyDescent="0.25">
      <c r="A510" s="9" t="s">
        <v>3639</v>
      </c>
    </row>
    <row r="511" spans="1:5" ht="18" x14ac:dyDescent="0.25">
      <c r="A511" s="9" t="s">
        <v>3611</v>
      </c>
    </row>
    <row r="512" spans="1:5" ht="18" x14ac:dyDescent="0.25">
      <c r="A512" s="9" t="s">
        <v>3611</v>
      </c>
    </row>
    <row r="513" spans="1:5" ht="18" x14ac:dyDescent="0.25">
      <c r="A513" s="9" t="s">
        <v>3611</v>
      </c>
      <c r="B513" s="8" t="s">
        <v>2191</v>
      </c>
      <c r="C513" s="8" t="s">
        <v>3607</v>
      </c>
    </row>
    <row r="514" spans="1:5" ht="18" x14ac:dyDescent="0.25">
      <c r="A514" s="9" t="s">
        <v>3611</v>
      </c>
      <c r="D514" s="8" t="s">
        <v>3610</v>
      </c>
    </row>
    <row r="515" spans="1:5" ht="18" x14ac:dyDescent="0.25">
      <c r="A515" s="9" t="s">
        <v>3611</v>
      </c>
      <c r="D515" s="8" t="s">
        <v>3609</v>
      </c>
    </row>
    <row r="516" spans="1:5" ht="18" x14ac:dyDescent="0.25">
      <c r="A516" s="9" t="s">
        <v>3611</v>
      </c>
      <c r="D516" s="8" t="s">
        <v>3608</v>
      </c>
    </row>
    <row r="517" spans="1:5" ht="18" x14ac:dyDescent="0.25">
      <c r="A517" s="9" t="s">
        <v>3611</v>
      </c>
      <c r="D517" s="8" t="s">
        <v>3607</v>
      </c>
    </row>
    <row r="518" spans="1:5" ht="18" x14ac:dyDescent="0.25">
      <c r="A518" s="9" t="s">
        <v>3611</v>
      </c>
      <c r="D518" s="8" t="s">
        <v>3606</v>
      </c>
    </row>
    <row r="519" spans="1:5" ht="18" x14ac:dyDescent="0.25">
      <c r="A519" s="9" t="s">
        <v>3611</v>
      </c>
      <c r="D519" s="8" t="s">
        <v>3605</v>
      </c>
    </row>
    <row r="520" spans="1:5" ht="25.5" x14ac:dyDescent="0.25">
      <c r="A520" s="9" t="s">
        <v>3611</v>
      </c>
      <c r="E520" s="8" t="s">
        <v>3604</v>
      </c>
    </row>
    <row r="521" spans="1:5" ht="25.5" x14ac:dyDescent="0.25">
      <c r="A521" s="9" t="s">
        <v>3611</v>
      </c>
      <c r="E521" s="8" t="s">
        <v>3603</v>
      </c>
    </row>
    <row r="522" spans="1:5" ht="25.5" x14ac:dyDescent="0.25">
      <c r="A522" s="9" t="s">
        <v>3611</v>
      </c>
      <c r="E522" s="8" t="s">
        <v>3602</v>
      </c>
    </row>
    <row r="523" spans="1:5" ht="25.5" x14ac:dyDescent="0.25">
      <c r="A523" s="9" t="s">
        <v>3611</v>
      </c>
      <c r="E523" s="8" t="s">
        <v>3601</v>
      </c>
    </row>
    <row r="524" spans="1:5" ht="25.5" x14ac:dyDescent="0.25">
      <c r="A524" s="9" t="s">
        <v>3611</v>
      </c>
      <c r="E524" s="8" t="s">
        <v>3600</v>
      </c>
    </row>
    <row r="525" spans="1:5" ht="25.5" x14ac:dyDescent="0.25">
      <c r="A525" s="9" t="s">
        <v>3611</v>
      </c>
      <c r="E525" s="8" t="s">
        <v>3599</v>
      </c>
    </row>
    <row r="526" spans="1:5" ht="25.5" x14ac:dyDescent="0.25">
      <c r="A526" s="9" t="s">
        <v>3611</v>
      </c>
      <c r="E526" s="8" t="s">
        <v>3598</v>
      </c>
    </row>
    <row r="527" spans="1:5" ht="18" x14ac:dyDescent="0.25">
      <c r="A527" s="9" t="s">
        <v>3611</v>
      </c>
    </row>
    <row r="528" spans="1:5" ht="18" x14ac:dyDescent="0.25">
      <c r="A528" s="9" t="s">
        <v>3611</v>
      </c>
      <c r="B528" s="8" t="s">
        <v>2174</v>
      </c>
      <c r="C528" s="8" t="s">
        <v>3597</v>
      </c>
    </row>
    <row r="529" spans="1:5" ht="18" x14ac:dyDescent="0.25">
      <c r="A529" s="9" t="s">
        <v>3611</v>
      </c>
      <c r="D529" s="8" t="s">
        <v>3597</v>
      </c>
    </row>
    <row r="530" spans="1:5" ht="18" x14ac:dyDescent="0.25">
      <c r="A530" s="9" t="s">
        <v>3611</v>
      </c>
      <c r="D530" s="8" t="s">
        <v>3596</v>
      </c>
    </row>
    <row r="531" spans="1:5" ht="25.5" x14ac:dyDescent="0.25">
      <c r="A531" s="9" t="s">
        <v>3611</v>
      </c>
      <c r="E531" s="8" t="s">
        <v>3595</v>
      </c>
    </row>
    <row r="532" spans="1:5" ht="25.5" x14ac:dyDescent="0.25">
      <c r="A532" s="9" t="s">
        <v>3611</v>
      </c>
      <c r="E532" s="8" t="s">
        <v>3594</v>
      </c>
    </row>
    <row r="533" spans="1:5" ht="18" x14ac:dyDescent="0.25">
      <c r="A533" s="9" t="s">
        <v>3611</v>
      </c>
    </row>
    <row r="534" spans="1:5" ht="18" x14ac:dyDescent="0.25">
      <c r="A534" s="9" t="s">
        <v>3611</v>
      </c>
      <c r="B534" s="8" t="s">
        <v>2137</v>
      </c>
      <c r="C534" s="8" t="s">
        <v>3593</v>
      </c>
    </row>
    <row r="535" spans="1:5" ht="18" x14ac:dyDescent="0.25">
      <c r="A535" s="9" t="s">
        <v>3611</v>
      </c>
      <c r="D535" s="8" t="s">
        <v>3593</v>
      </c>
    </row>
    <row r="536" spans="1:5" ht="25.5" x14ac:dyDescent="0.25">
      <c r="A536" s="9" t="s">
        <v>3611</v>
      </c>
      <c r="E536" s="8" t="s">
        <v>3592</v>
      </c>
    </row>
    <row r="537" spans="1:5" ht="18" x14ac:dyDescent="0.25">
      <c r="A537" s="9" t="s">
        <v>3611</v>
      </c>
    </row>
    <row r="538" spans="1:5" ht="18" x14ac:dyDescent="0.25">
      <c r="A538" s="9" t="s">
        <v>3591</v>
      </c>
    </row>
    <row r="539" spans="1:5" ht="18" x14ac:dyDescent="0.25">
      <c r="A539" s="9" t="s">
        <v>3591</v>
      </c>
    </row>
    <row r="540" spans="1:5" ht="18" x14ac:dyDescent="0.25">
      <c r="A540" s="9" t="s">
        <v>3591</v>
      </c>
      <c r="B540" s="8" t="s">
        <v>2191</v>
      </c>
      <c r="C540" s="8" t="s">
        <v>3589</v>
      </c>
    </row>
    <row r="541" spans="1:5" ht="18" x14ac:dyDescent="0.25">
      <c r="A541" s="9" t="s">
        <v>3591</v>
      </c>
      <c r="D541" s="8" t="s">
        <v>3590</v>
      </c>
    </row>
    <row r="542" spans="1:5" ht="18" x14ac:dyDescent="0.25">
      <c r="A542" s="9" t="s">
        <v>3591</v>
      </c>
      <c r="D542" s="8" t="s">
        <v>3589</v>
      </c>
    </row>
    <row r="543" spans="1:5" ht="18" x14ac:dyDescent="0.25">
      <c r="A543" s="9" t="s">
        <v>3591</v>
      </c>
      <c r="D543" s="8" t="s">
        <v>3588</v>
      </c>
    </row>
    <row r="544" spans="1:5" ht="25.5" x14ac:dyDescent="0.25">
      <c r="A544" s="9" t="s">
        <v>3591</v>
      </c>
      <c r="E544" s="8" t="s">
        <v>3587</v>
      </c>
    </row>
    <row r="545" spans="1:5" ht="25.5" x14ac:dyDescent="0.25">
      <c r="A545" s="9" t="s">
        <v>3591</v>
      </c>
      <c r="E545" s="8" t="s">
        <v>3586</v>
      </c>
    </row>
    <row r="546" spans="1:5" ht="18" x14ac:dyDescent="0.25">
      <c r="A546" s="9" t="s">
        <v>3591</v>
      </c>
    </row>
    <row r="547" spans="1:5" ht="18" x14ac:dyDescent="0.25">
      <c r="A547" s="9" t="s">
        <v>3585</v>
      </c>
    </row>
    <row r="548" spans="1:5" ht="18" x14ac:dyDescent="0.25">
      <c r="A548" s="9" t="s">
        <v>3585</v>
      </c>
    </row>
    <row r="549" spans="1:5" ht="18" x14ac:dyDescent="0.25">
      <c r="A549" s="9" t="s">
        <v>3585</v>
      </c>
      <c r="B549" s="8" t="s">
        <v>2191</v>
      </c>
      <c r="C549" s="8" t="s">
        <v>3582</v>
      </c>
    </row>
    <row r="550" spans="1:5" ht="18" x14ac:dyDescent="0.25">
      <c r="A550" s="9" t="s">
        <v>3585</v>
      </c>
      <c r="D550" s="8" t="s">
        <v>3584</v>
      </c>
    </row>
    <row r="551" spans="1:5" ht="18" x14ac:dyDescent="0.25">
      <c r="A551" s="9" t="s">
        <v>3585</v>
      </c>
      <c r="D551" s="8" t="s">
        <v>3583</v>
      </c>
    </row>
    <row r="552" spans="1:5" ht="18" x14ac:dyDescent="0.25">
      <c r="A552" s="9" t="s">
        <v>3585</v>
      </c>
      <c r="D552" s="8" t="s">
        <v>3582</v>
      </c>
    </row>
    <row r="553" spans="1:5" ht="25.5" x14ac:dyDescent="0.25">
      <c r="A553" s="9" t="s">
        <v>3585</v>
      </c>
      <c r="E553" s="8" t="s">
        <v>3581</v>
      </c>
    </row>
    <row r="554" spans="1:5" ht="25.5" x14ac:dyDescent="0.25">
      <c r="A554" s="9" t="s">
        <v>3585</v>
      </c>
      <c r="E554" s="8" t="s">
        <v>3580</v>
      </c>
    </row>
    <row r="555" spans="1:5" ht="18" x14ac:dyDescent="0.25">
      <c r="A555" s="9" t="s">
        <v>3585</v>
      </c>
    </row>
    <row r="556" spans="1:5" ht="18" x14ac:dyDescent="0.25">
      <c r="A556" s="9" t="s">
        <v>3585</v>
      </c>
      <c r="B556" s="8" t="s">
        <v>2182</v>
      </c>
      <c r="C556" s="8" t="s">
        <v>3579</v>
      </c>
    </row>
    <row r="557" spans="1:5" ht="18" x14ac:dyDescent="0.25">
      <c r="A557" s="9" t="s">
        <v>3585</v>
      </c>
      <c r="D557" s="8" t="s">
        <v>3579</v>
      </c>
    </row>
    <row r="558" spans="1:5" ht="18" x14ac:dyDescent="0.25">
      <c r="A558" s="9" t="s">
        <v>3585</v>
      </c>
      <c r="D558" s="8" t="s">
        <v>3578</v>
      </c>
    </row>
    <row r="559" spans="1:5" ht="25.5" x14ac:dyDescent="0.25">
      <c r="A559" s="9" t="s">
        <v>3585</v>
      </c>
      <c r="E559" s="8" t="s">
        <v>3577</v>
      </c>
    </row>
    <row r="560" spans="1:5" ht="25.5" x14ac:dyDescent="0.25">
      <c r="A560" s="9" t="s">
        <v>3585</v>
      </c>
      <c r="E560" s="8" t="s">
        <v>3576</v>
      </c>
    </row>
    <row r="561" spans="1:5" ht="25.5" x14ac:dyDescent="0.25">
      <c r="A561" s="9" t="s">
        <v>3585</v>
      </c>
      <c r="E561" s="8" t="s">
        <v>3575</v>
      </c>
    </row>
    <row r="562" spans="1:5" ht="18" x14ac:dyDescent="0.25">
      <c r="A562" s="9" t="s">
        <v>3585</v>
      </c>
    </row>
    <row r="563" spans="1:5" ht="18" x14ac:dyDescent="0.25">
      <c r="A563" s="9" t="s">
        <v>3585</v>
      </c>
      <c r="B563" s="8" t="s">
        <v>2174</v>
      </c>
      <c r="C563" s="8" t="s">
        <v>3574</v>
      </c>
    </row>
    <row r="564" spans="1:5" ht="18" x14ac:dyDescent="0.25">
      <c r="A564" s="9" t="s">
        <v>3585</v>
      </c>
      <c r="D564" s="8" t="s">
        <v>3574</v>
      </c>
    </row>
    <row r="565" spans="1:5" ht="18" x14ac:dyDescent="0.25">
      <c r="A565" s="9" t="s">
        <v>3585</v>
      </c>
      <c r="D565" s="8" t="s">
        <v>3573</v>
      </c>
    </row>
    <row r="566" spans="1:5" ht="25.5" x14ac:dyDescent="0.25">
      <c r="A566" s="9" t="s">
        <v>3585</v>
      </c>
      <c r="E566" s="8" t="s">
        <v>3572</v>
      </c>
    </row>
    <row r="567" spans="1:5" ht="25.5" x14ac:dyDescent="0.25">
      <c r="A567" s="9" t="s">
        <v>3585</v>
      </c>
      <c r="E567" s="8" t="s">
        <v>3571</v>
      </c>
    </row>
    <row r="568" spans="1:5" ht="18" x14ac:dyDescent="0.25">
      <c r="A568" s="9" t="s">
        <v>3585</v>
      </c>
    </row>
    <row r="569" spans="1:5" ht="18" x14ac:dyDescent="0.25">
      <c r="A569" s="9" t="s">
        <v>3585</v>
      </c>
      <c r="B569" s="8" t="s">
        <v>2168</v>
      </c>
      <c r="C569" s="8" t="s">
        <v>3570</v>
      </c>
    </row>
    <row r="570" spans="1:5" ht="18" x14ac:dyDescent="0.25">
      <c r="A570" s="9" t="s">
        <v>3585</v>
      </c>
      <c r="D570" s="8" t="s">
        <v>3570</v>
      </c>
    </row>
    <row r="571" spans="1:5" ht="18" x14ac:dyDescent="0.25">
      <c r="A571" s="9" t="s">
        <v>3585</v>
      </c>
      <c r="D571" s="8" t="s">
        <v>3569</v>
      </c>
    </row>
    <row r="572" spans="1:5" ht="25.5" x14ac:dyDescent="0.25">
      <c r="A572" s="9" t="s">
        <v>3585</v>
      </c>
      <c r="E572" s="8" t="s">
        <v>3568</v>
      </c>
    </row>
    <row r="573" spans="1:5" ht="25.5" x14ac:dyDescent="0.25">
      <c r="A573" s="9" t="s">
        <v>3585</v>
      </c>
      <c r="E573" s="8" t="s">
        <v>3567</v>
      </c>
    </row>
    <row r="574" spans="1:5" ht="18" x14ac:dyDescent="0.25">
      <c r="A574" s="9" t="s">
        <v>3585</v>
      </c>
    </row>
    <row r="575" spans="1:5" ht="18" x14ac:dyDescent="0.25">
      <c r="A575" s="9" t="s">
        <v>3585</v>
      </c>
      <c r="B575" s="8" t="s">
        <v>3497</v>
      </c>
      <c r="C575" s="8" t="s">
        <v>3566</v>
      </c>
    </row>
    <row r="576" spans="1:5" ht="18" x14ac:dyDescent="0.25">
      <c r="A576" s="9" t="s">
        <v>3585</v>
      </c>
      <c r="D576" s="8" t="s">
        <v>3566</v>
      </c>
    </row>
    <row r="577" spans="1:5" ht="18" x14ac:dyDescent="0.25">
      <c r="A577" s="9" t="s">
        <v>3585</v>
      </c>
      <c r="D577" s="8" t="s">
        <v>3565</v>
      </c>
    </row>
    <row r="578" spans="1:5" ht="25.5" x14ac:dyDescent="0.25">
      <c r="A578" s="9" t="s">
        <v>3585</v>
      </c>
      <c r="E578" s="8" t="s">
        <v>3564</v>
      </c>
    </row>
    <row r="579" spans="1:5" ht="25.5" x14ac:dyDescent="0.25">
      <c r="A579" s="9" t="s">
        <v>3585</v>
      </c>
      <c r="E579" s="8" t="s">
        <v>3563</v>
      </c>
    </row>
    <row r="580" spans="1:5" ht="18" x14ac:dyDescent="0.25">
      <c r="A580" s="9" t="s">
        <v>3585</v>
      </c>
    </row>
    <row r="581" spans="1:5" ht="18" x14ac:dyDescent="0.25">
      <c r="A581" s="9" t="s">
        <v>3585</v>
      </c>
      <c r="B581" s="8" t="s">
        <v>3492</v>
      </c>
      <c r="C581" s="8" t="s">
        <v>3562</v>
      </c>
    </row>
    <row r="582" spans="1:5" ht="18" x14ac:dyDescent="0.25">
      <c r="A582" s="9" t="s">
        <v>3585</v>
      </c>
      <c r="D582" s="8" t="s">
        <v>3562</v>
      </c>
    </row>
    <row r="583" spans="1:5" ht="18" x14ac:dyDescent="0.25">
      <c r="A583" s="9" t="s">
        <v>3585</v>
      </c>
      <c r="D583" s="8" t="s">
        <v>3561</v>
      </c>
    </row>
    <row r="584" spans="1:5" ht="25.5" x14ac:dyDescent="0.25">
      <c r="A584" s="9" t="s">
        <v>3585</v>
      </c>
      <c r="E584" s="8" t="s">
        <v>3560</v>
      </c>
    </row>
    <row r="585" spans="1:5" ht="25.5" x14ac:dyDescent="0.25">
      <c r="A585" s="9" t="s">
        <v>3585</v>
      </c>
      <c r="E585" s="8" t="s">
        <v>3559</v>
      </c>
    </row>
    <row r="586" spans="1:5" ht="25.5" x14ac:dyDescent="0.25">
      <c r="A586" s="9" t="s">
        <v>3585</v>
      </c>
      <c r="E586" s="8" t="s">
        <v>3558</v>
      </c>
    </row>
    <row r="587" spans="1:5" ht="18" x14ac:dyDescent="0.25">
      <c r="A587" s="9" t="s">
        <v>3585</v>
      </c>
    </row>
    <row r="588" spans="1:5" ht="18" x14ac:dyDescent="0.25">
      <c r="A588" s="9" t="s">
        <v>3585</v>
      </c>
      <c r="B588" s="8" t="s">
        <v>2137</v>
      </c>
      <c r="C588" s="8" t="s">
        <v>3557</v>
      </c>
    </row>
    <row r="589" spans="1:5" ht="18" x14ac:dyDescent="0.25">
      <c r="A589" s="9" t="s">
        <v>3585</v>
      </c>
      <c r="D589" s="8" t="s">
        <v>3557</v>
      </c>
    </row>
    <row r="590" spans="1:5" ht="25.5" x14ac:dyDescent="0.25">
      <c r="A590" s="9" t="s">
        <v>3585</v>
      </c>
      <c r="E590" s="8" t="s">
        <v>3556</v>
      </c>
    </row>
    <row r="591" spans="1:5" ht="25.5" x14ac:dyDescent="0.25">
      <c r="A591" s="9" t="s">
        <v>3585</v>
      </c>
      <c r="E591" s="8" t="s">
        <v>3555</v>
      </c>
    </row>
    <row r="592" spans="1:5" ht="18" x14ac:dyDescent="0.25">
      <c r="A592" s="9" t="s">
        <v>3585</v>
      </c>
    </row>
    <row r="593" spans="1:5" ht="18" x14ac:dyDescent="0.25">
      <c r="A593" s="9" t="s">
        <v>3554</v>
      </c>
    </row>
    <row r="594" spans="1:5" ht="18" x14ac:dyDescent="0.25">
      <c r="A594" s="9" t="s">
        <v>3554</v>
      </c>
    </row>
    <row r="595" spans="1:5" ht="18" x14ac:dyDescent="0.25">
      <c r="A595" s="9" t="s">
        <v>3554</v>
      </c>
      <c r="B595" s="8" t="s">
        <v>3295</v>
      </c>
      <c r="C595" s="8" t="s">
        <v>3552</v>
      </c>
    </row>
    <row r="596" spans="1:5" ht="18" x14ac:dyDescent="0.25">
      <c r="A596" s="9" t="s">
        <v>3554</v>
      </c>
      <c r="D596" s="8" t="s">
        <v>3553</v>
      </c>
    </row>
    <row r="597" spans="1:5" ht="18" x14ac:dyDescent="0.25">
      <c r="A597" s="9" t="s">
        <v>3554</v>
      </c>
      <c r="D597" s="8" t="s">
        <v>3552</v>
      </c>
    </row>
    <row r="598" spans="1:5" ht="25.5" x14ac:dyDescent="0.25">
      <c r="A598" s="9" t="s">
        <v>3554</v>
      </c>
      <c r="E598" s="8" t="s">
        <v>3551</v>
      </c>
    </row>
    <row r="599" spans="1:5" ht="25.5" x14ac:dyDescent="0.25">
      <c r="A599" s="9" t="s">
        <v>3554</v>
      </c>
      <c r="E599" s="8" t="s">
        <v>3550</v>
      </c>
    </row>
    <row r="600" spans="1:5" ht="18" x14ac:dyDescent="0.25">
      <c r="A600" s="9" t="s">
        <v>3554</v>
      </c>
    </row>
    <row r="601" spans="1:5" ht="18" x14ac:dyDescent="0.25">
      <c r="A601" s="9" t="s">
        <v>3554</v>
      </c>
      <c r="B601" s="8" t="s">
        <v>3288</v>
      </c>
      <c r="C601" s="8" t="s">
        <v>3548</v>
      </c>
    </row>
    <row r="602" spans="1:5" ht="18" x14ac:dyDescent="0.25">
      <c r="A602" s="9" t="s">
        <v>3554</v>
      </c>
      <c r="D602" s="8" t="s">
        <v>3549</v>
      </c>
    </row>
    <row r="603" spans="1:5" ht="18" x14ac:dyDescent="0.25">
      <c r="A603" s="9" t="s">
        <v>3554</v>
      </c>
      <c r="D603" s="8" t="s">
        <v>3548</v>
      </c>
    </row>
    <row r="604" spans="1:5" ht="25.5" x14ac:dyDescent="0.25">
      <c r="A604" s="9" t="s">
        <v>3554</v>
      </c>
      <c r="E604" s="8" t="s">
        <v>3547</v>
      </c>
    </row>
    <row r="605" spans="1:5" ht="25.5" x14ac:dyDescent="0.25">
      <c r="A605" s="9" t="s">
        <v>3554</v>
      </c>
      <c r="E605" s="8" t="s">
        <v>3546</v>
      </c>
    </row>
    <row r="606" spans="1:5" ht="18" x14ac:dyDescent="0.25">
      <c r="A606" s="9" t="s">
        <v>3554</v>
      </c>
    </row>
    <row r="607" spans="1:5" ht="18" x14ac:dyDescent="0.25">
      <c r="A607" s="9" t="s">
        <v>3554</v>
      </c>
      <c r="B607" s="8" t="s">
        <v>3469</v>
      </c>
      <c r="C607" s="8" t="s">
        <v>3545</v>
      </c>
    </row>
    <row r="608" spans="1:5" ht="18" x14ac:dyDescent="0.25">
      <c r="A608" s="9" t="s">
        <v>3554</v>
      </c>
      <c r="D608" s="8" t="s">
        <v>3545</v>
      </c>
    </row>
    <row r="609" spans="1:5" ht="18" x14ac:dyDescent="0.25">
      <c r="A609" s="9" t="s">
        <v>3554</v>
      </c>
      <c r="D609" s="8" t="s">
        <v>3544</v>
      </c>
    </row>
    <row r="610" spans="1:5" ht="25.5" x14ac:dyDescent="0.25">
      <c r="A610" s="9" t="s">
        <v>3554</v>
      </c>
      <c r="E610" s="8" t="s">
        <v>3543</v>
      </c>
    </row>
    <row r="611" spans="1:5" ht="25.5" x14ac:dyDescent="0.25">
      <c r="A611" s="9" t="s">
        <v>3554</v>
      </c>
      <c r="E611" s="8" t="s">
        <v>3542</v>
      </c>
    </row>
    <row r="612" spans="1:5" ht="25.5" x14ac:dyDescent="0.25">
      <c r="A612" s="9" t="s">
        <v>3554</v>
      </c>
      <c r="E612" s="8" t="s">
        <v>3541</v>
      </c>
    </row>
    <row r="613" spans="1:5" ht="18" x14ac:dyDescent="0.25">
      <c r="A613" s="9" t="s">
        <v>3554</v>
      </c>
    </row>
    <row r="614" spans="1:5" ht="18" x14ac:dyDescent="0.25">
      <c r="A614" s="9" t="s">
        <v>3554</v>
      </c>
      <c r="B614" s="8" t="s">
        <v>3463</v>
      </c>
      <c r="C614" s="8" t="s">
        <v>3540</v>
      </c>
    </row>
    <row r="615" spans="1:5" ht="18" x14ac:dyDescent="0.25">
      <c r="A615" s="9" t="s">
        <v>3554</v>
      </c>
      <c r="D615" s="8" t="s">
        <v>3540</v>
      </c>
    </row>
    <row r="616" spans="1:5" ht="18" x14ac:dyDescent="0.25">
      <c r="A616" s="9" t="s">
        <v>3554</v>
      </c>
      <c r="D616" s="8" t="s">
        <v>3539</v>
      </c>
    </row>
    <row r="617" spans="1:5" ht="25.5" x14ac:dyDescent="0.25">
      <c r="A617" s="9" t="s">
        <v>3554</v>
      </c>
      <c r="E617" s="8" t="s">
        <v>3538</v>
      </c>
    </row>
    <row r="618" spans="1:5" ht="25.5" x14ac:dyDescent="0.25">
      <c r="A618" s="9" t="s">
        <v>3554</v>
      </c>
      <c r="E618" s="8" t="s">
        <v>3537</v>
      </c>
    </row>
    <row r="619" spans="1:5" ht="25.5" x14ac:dyDescent="0.25">
      <c r="A619" s="9" t="s">
        <v>3554</v>
      </c>
      <c r="E619" s="8" t="s">
        <v>3536</v>
      </c>
    </row>
    <row r="620" spans="1:5" ht="18" x14ac:dyDescent="0.25">
      <c r="A620" s="9" t="s">
        <v>3554</v>
      </c>
    </row>
    <row r="621" spans="1:5" ht="18" x14ac:dyDescent="0.25">
      <c r="A621" s="9" t="s">
        <v>3554</v>
      </c>
      <c r="B621" s="8" t="s">
        <v>3497</v>
      </c>
      <c r="C621" s="8" t="s">
        <v>3534</v>
      </c>
    </row>
    <row r="622" spans="1:5" ht="18" x14ac:dyDescent="0.25">
      <c r="A622" s="9" t="s">
        <v>3554</v>
      </c>
      <c r="D622" s="8" t="s">
        <v>3535</v>
      </c>
    </row>
    <row r="623" spans="1:5" ht="18" x14ac:dyDescent="0.25">
      <c r="A623" s="9" t="s">
        <v>3554</v>
      </c>
      <c r="D623" s="8" t="s">
        <v>3534</v>
      </c>
    </row>
    <row r="624" spans="1:5" ht="25.5" x14ac:dyDescent="0.25">
      <c r="A624" s="9" t="s">
        <v>3554</v>
      </c>
      <c r="E624" s="8" t="s">
        <v>3533</v>
      </c>
    </row>
    <row r="625" spans="1:5" ht="25.5" x14ac:dyDescent="0.25">
      <c r="A625" s="9" t="s">
        <v>3554</v>
      </c>
      <c r="E625" s="8" t="s">
        <v>3532</v>
      </c>
    </row>
    <row r="626" spans="1:5" ht="18" x14ac:dyDescent="0.25">
      <c r="A626" s="9" t="s">
        <v>3554</v>
      </c>
    </row>
    <row r="627" spans="1:5" ht="18" x14ac:dyDescent="0.25">
      <c r="A627" s="9" t="s">
        <v>3554</v>
      </c>
      <c r="B627" s="8" t="s">
        <v>2137</v>
      </c>
      <c r="C627" s="8" t="s">
        <v>3531</v>
      </c>
    </row>
    <row r="628" spans="1:5" ht="18" x14ac:dyDescent="0.25">
      <c r="A628" s="9" t="s">
        <v>3554</v>
      </c>
      <c r="D628" s="8" t="s">
        <v>3531</v>
      </c>
    </row>
    <row r="629" spans="1:5" ht="25.5" x14ac:dyDescent="0.25">
      <c r="A629" s="9" t="s">
        <v>3554</v>
      </c>
      <c r="E629" s="8" t="s">
        <v>3530</v>
      </c>
    </row>
    <row r="630" spans="1:5" ht="25.5" x14ac:dyDescent="0.25">
      <c r="A630" s="9" t="s">
        <v>3554</v>
      </c>
      <c r="E630" s="8" t="s">
        <v>3529</v>
      </c>
    </row>
    <row r="631" spans="1:5" ht="18" x14ac:dyDescent="0.25">
      <c r="A631" s="9" t="s">
        <v>3554</v>
      </c>
    </row>
    <row r="632" spans="1:5" ht="18" x14ac:dyDescent="0.25">
      <c r="A632" s="9" t="s">
        <v>3554</v>
      </c>
      <c r="B632" s="8" t="s">
        <v>3455</v>
      </c>
      <c r="C632" s="8" t="s">
        <v>3528</v>
      </c>
    </row>
    <row r="633" spans="1:5" ht="18" x14ac:dyDescent="0.25">
      <c r="A633" s="9" t="s">
        <v>3554</v>
      </c>
      <c r="D633" s="8" t="s">
        <v>3528</v>
      </c>
    </row>
    <row r="634" spans="1:5" ht="25.5" x14ac:dyDescent="0.25">
      <c r="A634" s="9" t="s">
        <v>3554</v>
      </c>
      <c r="E634" s="8" t="s">
        <v>3527</v>
      </c>
    </row>
    <row r="635" spans="1:5" ht="18" x14ac:dyDescent="0.25">
      <c r="A635" s="9" t="s">
        <v>3554</v>
      </c>
    </row>
    <row r="636" spans="1:5" ht="18" x14ac:dyDescent="0.25">
      <c r="A636" s="9" t="s">
        <v>3526</v>
      </c>
    </row>
    <row r="637" spans="1:5" ht="18" x14ac:dyDescent="0.25">
      <c r="A637" s="9" t="s">
        <v>3526</v>
      </c>
    </row>
    <row r="638" spans="1:5" ht="18" x14ac:dyDescent="0.25">
      <c r="A638" s="9" t="s">
        <v>3526</v>
      </c>
      <c r="B638" s="8" t="s">
        <v>2155</v>
      </c>
      <c r="C638" s="8" t="s">
        <v>3525</v>
      </c>
    </row>
    <row r="639" spans="1:5" ht="18" x14ac:dyDescent="0.25">
      <c r="A639" s="9" t="s">
        <v>3526</v>
      </c>
      <c r="D639" s="8" t="s">
        <v>3525</v>
      </c>
    </row>
    <row r="640" spans="1:5" ht="18" x14ac:dyDescent="0.25">
      <c r="A640" s="9" t="s">
        <v>3526</v>
      </c>
      <c r="D640" s="8" t="s">
        <v>3524</v>
      </c>
    </row>
    <row r="641" spans="1:5" ht="25.5" x14ac:dyDescent="0.25">
      <c r="A641" s="9" t="s">
        <v>3526</v>
      </c>
      <c r="E641" s="8" t="s">
        <v>3523</v>
      </c>
    </row>
    <row r="642" spans="1:5" ht="25.5" x14ac:dyDescent="0.25">
      <c r="A642" s="9" t="s">
        <v>3526</v>
      </c>
      <c r="E642" s="8" t="s">
        <v>3522</v>
      </c>
    </row>
    <row r="643" spans="1:5" ht="18" x14ac:dyDescent="0.25">
      <c r="A643" s="9" t="s">
        <v>3526</v>
      </c>
    </row>
    <row r="644" spans="1:5" ht="18" x14ac:dyDescent="0.25">
      <c r="A644" s="9" t="s">
        <v>3526</v>
      </c>
      <c r="B644" s="8" t="s">
        <v>2147</v>
      </c>
      <c r="C644" s="8" t="s">
        <v>3521</v>
      </c>
    </row>
    <row r="645" spans="1:5" ht="18" x14ac:dyDescent="0.25">
      <c r="A645" s="9" t="s">
        <v>3526</v>
      </c>
      <c r="D645" s="8" t="s">
        <v>3521</v>
      </c>
    </row>
    <row r="646" spans="1:5" ht="18" x14ac:dyDescent="0.25">
      <c r="A646" s="9" t="s">
        <v>3526</v>
      </c>
      <c r="D646" s="8" t="s">
        <v>3520</v>
      </c>
    </row>
    <row r="647" spans="1:5" ht="25.5" x14ac:dyDescent="0.25">
      <c r="A647" s="9" t="s">
        <v>3526</v>
      </c>
      <c r="E647" s="8" t="s">
        <v>3519</v>
      </c>
    </row>
    <row r="648" spans="1:5" ht="25.5" x14ac:dyDescent="0.25">
      <c r="A648" s="9" t="s">
        <v>3526</v>
      </c>
      <c r="E648" s="8" t="s">
        <v>3518</v>
      </c>
    </row>
    <row r="649" spans="1:5" ht="18" x14ac:dyDescent="0.25">
      <c r="A649" s="9" t="s">
        <v>3526</v>
      </c>
    </row>
    <row r="650" spans="1:5" ht="18" x14ac:dyDescent="0.25">
      <c r="A650" s="9" t="s">
        <v>3526</v>
      </c>
      <c r="B650" s="8" t="s">
        <v>3295</v>
      </c>
      <c r="C650" s="8" t="s">
        <v>3515</v>
      </c>
    </row>
    <row r="651" spans="1:5" ht="25.5" x14ac:dyDescent="0.25">
      <c r="A651" s="9" t="s">
        <v>3526</v>
      </c>
      <c r="D651" s="8" t="s">
        <v>3517</v>
      </c>
    </row>
    <row r="652" spans="1:5" ht="18" x14ac:dyDescent="0.25">
      <c r="A652" s="9" t="s">
        <v>3526</v>
      </c>
      <c r="D652" s="8" t="s">
        <v>3516</v>
      </c>
    </row>
    <row r="653" spans="1:5" ht="18" x14ac:dyDescent="0.25">
      <c r="A653" s="9" t="s">
        <v>3526</v>
      </c>
      <c r="D653" s="8" t="s">
        <v>3515</v>
      </c>
    </row>
    <row r="654" spans="1:5" ht="25.5" x14ac:dyDescent="0.25">
      <c r="A654" s="9" t="s">
        <v>3526</v>
      </c>
      <c r="E654" s="8" t="s">
        <v>3514</v>
      </c>
    </row>
    <row r="655" spans="1:5" ht="25.5" x14ac:dyDescent="0.25">
      <c r="A655" s="9" t="s">
        <v>3526</v>
      </c>
      <c r="E655" s="8" t="s">
        <v>3513</v>
      </c>
    </row>
    <row r="656" spans="1:5" ht="18" x14ac:dyDescent="0.25">
      <c r="A656" s="9" t="s">
        <v>3526</v>
      </c>
    </row>
    <row r="657" spans="1:5" ht="18" x14ac:dyDescent="0.25">
      <c r="A657" s="9" t="s">
        <v>3526</v>
      </c>
      <c r="B657" s="8" t="s">
        <v>3288</v>
      </c>
      <c r="C657" s="8" t="s">
        <v>3512</v>
      </c>
    </row>
    <row r="658" spans="1:5" ht="18" x14ac:dyDescent="0.25">
      <c r="A658" s="9" t="s">
        <v>3526</v>
      </c>
      <c r="D658" s="8" t="s">
        <v>3512</v>
      </c>
    </row>
    <row r="659" spans="1:5" ht="18" x14ac:dyDescent="0.25">
      <c r="A659" s="9" t="s">
        <v>3526</v>
      </c>
      <c r="D659" s="8" t="s">
        <v>3511</v>
      </c>
    </row>
    <row r="660" spans="1:5" ht="25.5" x14ac:dyDescent="0.25">
      <c r="A660" s="9" t="s">
        <v>3526</v>
      </c>
      <c r="E660" s="8" t="s">
        <v>3510</v>
      </c>
    </row>
    <row r="661" spans="1:5" ht="25.5" x14ac:dyDescent="0.25">
      <c r="A661" s="9" t="s">
        <v>3526</v>
      </c>
      <c r="E661" s="8" t="s">
        <v>3509</v>
      </c>
    </row>
    <row r="662" spans="1:5" ht="25.5" x14ac:dyDescent="0.25">
      <c r="A662" s="9" t="s">
        <v>3526</v>
      </c>
      <c r="E662" s="8" t="s">
        <v>3508</v>
      </c>
    </row>
    <row r="663" spans="1:5" ht="18" x14ac:dyDescent="0.25">
      <c r="A663" s="9" t="s">
        <v>3526</v>
      </c>
    </row>
    <row r="664" spans="1:5" ht="18" x14ac:dyDescent="0.25">
      <c r="A664" s="9" t="s">
        <v>3526</v>
      </c>
      <c r="B664" s="8" t="s">
        <v>3469</v>
      </c>
      <c r="C664" s="8" t="s">
        <v>3506</v>
      </c>
    </row>
    <row r="665" spans="1:5" ht="18" x14ac:dyDescent="0.25">
      <c r="A665" s="9" t="s">
        <v>3526</v>
      </c>
      <c r="D665" s="8" t="s">
        <v>3507</v>
      </c>
    </row>
    <row r="666" spans="1:5" ht="18" x14ac:dyDescent="0.25">
      <c r="A666" s="9" t="s">
        <v>3526</v>
      </c>
      <c r="D666" s="8" t="s">
        <v>3506</v>
      </c>
    </row>
    <row r="667" spans="1:5" ht="18" x14ac:dyDescent="0.25">
      <c r="A667" s="9" t="s">
        <v>3526</v>
      </c>
      <c r="E667" s="8" t="s">
        <v>3505</v>
      </c>
    </row>
    <row r="668" spans="1:5" ht="25.5" x14ac:dyDescent="0.25">
      <c r="A668" s="9" t="s">
        <v>3526</v>
      </c>
      <c r="E668" s="8" t="s">
        <v>3504</v>
      </c>
    </row>
    <row r="669" spans="1:5" ht="25.5" x14ac:dyDescent="0.25">
      <c r="A669" s="9" t="s">
        <v>3526</v>
      </c>
      <c r="E669" s="8" t="s">
        <v>3503</v>
      </c>
    </row>
    <row r="670" spans="1:5" ht="18" x14ac:dyDescent="0.25">
      <c r="A670" s="9" t="s">
        <v>3526</v>
      </c>
    </row>
    <row r="671" spans="1:5" ht="18" x14ac:dyDescent="0.25">
      <c r="A671" s="9" t="s">
        <v>3526</v>
      </c>
      <c r="B671" s="8" t="s">
        <v>3463</v>
      </c>
      <c r="C671" s="8" t="s">
        <v>3501</v>
      </c>
    </row>
    <row r="672" spans="1:5" ht="18" x14ac:dyDescent="0.25">
      <c r="A672" s="9" t="s">
        <v>3526</v>
      </c>
      <c r="D672" s="8" t="s">
        <v>3502</v>
      </c>
    </row>
    <row r="673" spans="1:5" ht="18" x14ac:dyDescent="0.25">
      <c r="A673" s="9" t="s">
        <v>3526</v>
      </c>
      <c r="D673" s="8" t="s">
        <v>3501</v>
      </c>
    </row>
    <row r="674" spans="1:5" ht="18" x14ac:dyDescent="0.25">
      <c r="A674" s="9" t="s">
        <v>3526</v>
      </c>
      <c r="D674" s="8" t="s">
        <v>3500</v>
      </c>
    </row>
    <row r="675" spans="1:5" ht="25.5" x14ac:dyDescent="0.25">
      <c r="A675" s="9" t="s">
        <v>3526</v>
      </c>
      <c r="E675" s="8" t="s">
        <v>3499</v>
      </c>
    </row>
    <row r="676" spans="1:5" ht="25.5" x14ac:dyDescent="0.25">
      <c r="A676" s="9" t="s">
        <v>3526</v>
      </c>
      <c r="E676" s="8" t="s">
        <v>3498</v>
      </c>
    </row>
    <row r="677" spans="1:5" ht="18" x14ac:dyDescent="0.25">
      <c r="A677" s="9" t="s">
        <v>3526</v>
      </c>
    </row>
    <row r="678" spans="1:5" ht="18" x14ac:dyDescent="0.25">
      <c r="A678" s="9" t="s">
        <v>3526</v>
      </c>
      <c r="B678" s="8" t="s">
        <v>3497</v>
      </c>
      <c r="C678" s="8" t="s">
        <v>3495</v>
      </c>
    </row>
    <row r="679" spans="1:5" ht="18" x14ac:dyDescent="0.25">
      <c r="A679" s="9" t="s">
        <v>3526</v>
      </c>
      <c r="D679" s="8" t="s">
        <v>3496</v>
      </c>
    </row>
    <row r="680" spans="1:5" ht="18" x14ac:dyDescent="0.25">
      <c r="A680" s="9" t="s">
        <v>3526</v>
      </c>
      <c r="D680" s="8" t="s">
        <v>3495</v>
      </c>
    </row>
    <row r="681" spans="1:5" ht="25.5" x14ac:dyDescent="0.25">
      <c r="A681" s="9" t="s">
        <v>3526</v>
      </c>
      <c r="E681" s="8" t="s">
        <v>3494</v>
      </c>
    </row>
    <row r="682" spans="1:5" ht="25.5" x14ac:dyDescent="0.25">
      <c r="A682" s="9" t="s">
        <v>3526</v>
      </c>
      <c r="E682" s="8" t="s">
        <v>3493</v>
      </c>
    </row>
    <row r="683" spans="1:5" ht="18" x14ac:dyDescent="0.25">
      <c r="A683" s="9" t="s">
        <v>3526</v>
      </c>
    </row>
    <row r="684" spans="1:5" ht="18" x14ac:dyDescent="0.25">
      <c r="A684" s="9" t="s">
        <v>3526</v>
      </c>
      <c r="B684" s="8" t="s">
        <v>3492</v>
      </c>
      <c r="C684" s="8" t="s">
        <v>3491</v>
      </c>
    </row>
    <row r="685" spans="1:5" ht="18" x14ac:dyDescent="0.25">
      <c r="A685" s="9" t="s">
        <v>3526</v>
      </c>
      <c r="D685" s="8" t="s">
        <v>3491</v>
      </c>
    </row>
    <row r="686" spans="1:5" ht="18" x14ac:dyDescent="0.25">
      <c r="A686" s="9" t="s">
        <v>3526</v>
      </c>
      <c r="D686" s="8" t="s">
        <v>3490</v>
      </c>
    </row>
    <row r="687" spans="1:5" ht="18" x14ac:dyDescent="0.25">
      <c r="A687" s="9" t="s">
        <v>3526</v>
      </c>
      <c r="D687" s="8" t="s">
        <v>3489</v>
      </c>
    </row>
    <row r="688" spans="1:5" ht="25.5" x14ac:dyDescent="0.25">
      <c r="A688" s="9" t="s">
        <v>3526</v>
      </c>
      <c r="E688" s="8" t="s">
        <v>3488</v>
      </c>
    </row>
    <row r="689" spans="1:5" ht="25.5" x14ac:dyDescent="0.25">
      <c r="A689" s="9" t="s">
        <v>3526</v>
      </c>
      <c r="E689" s="8" t="s">
        <v>3487</v>
      </c>
    </row>
    <row r="690" spans="1:5" ht="25.5" x14ac:dyDescent="0.25">
      <c r="A690" s="9" t="s">
        <v>3526</v>
      </c>
      <c r="E690" s="8" t="s">
        <v>3486</v>
      </c>
    </row>
    <row r="691" spans="1:5" ht="18" x14ac:dyDescent="0.25">
      <c r="A691" s="9" t="s">
        <v>3526</v>
      </c>
    </row>
    <row r="692" spans="1:5" ht="18" x14ac:dyDescent="0.25">
      <c r="A692" s="9" t="s">
        <v>3526</v>
      </c>
      <c r="B692" s="8" t="s">
        <v>3485</v>
      </c>
      <c r="C692" s="8" t="s">
        <v>3484</v>
      </c>
    </row>
    <row r="693" spans="1:5" ht="18" x14ac:dyDescent="0.25">
      <c r="A693" s="9" t="s">
        <v>3526</v>
      </c>
      <c r="D693" s="8" t="s">
        <v>3484</v>
      </c>
    </row>
    <row r="694" spans="1:5" ht="25.5" x14ac:dyDescent="0.25">
      <c r="A694" s="9" t="s">
        <v>3526</v>
      </c>
      <c r="E694" s="8" t="s">
        <v>3483</v>
      </c>
    </row>
    <row r="695" spans="1:5" ht="18" x14ac:dyDescent="0.25">
      <c r="A695" s="9" t="s">
        <v>3526</v>
      </c>
    </row>
    <row r="696" spans="1:5" ht="18" x14ac:dyDescent="0.25">
      <c r="A696" s="9" t="s">
        <v>3482</v>
      </c>
    </row>
    <row r="697" spans="1:5" ht="18" x14ac:dyDescent="0.25">
      <c r="A697" s="9" t="s">
        <v>3482</v>
      </c>
    </row>
    <row r="698" spans="1:5" ht="18" x14ac:dyDescent="0.25">
      <c r="A698" s="9" t="s">
        <v>3482</v>
      </c>
      <c r="B698" s="8" t="s">
        <v>3481</v>
      </c>
      <c r="C698" s="8" t="s">
        <v>2625</v>
      </c>
    </row>
    <row r="699" spans="1:5" ht="18" x14ac:dyDescent="0.25">
      <c r="A699" s="9" t="s">
        <v>3482</v>
      </c>
      <c r="D699" s="8" t="s">
        <v>2625</v>
      </c>
    </row>
    <row r="700" spans="1:5" ht="25.5" x14ac:dyDescent="0.25">
      <c r="A700" s="9" t="s">
        <v>3482</v>
      </c>
      <c r="E700" s="8" t="s">
        <v>3480</v>
      </c>
    </row>
    <row r="701" spans="1:5" ht="18" x14ac:dyDescent="0.25">
      <c r="A701" s="9" t="s">
        <v>3482</v>
      </c>
    </row>
    <row r="702" spans="1:5" ht="18" x14ac:dyDescent="0.25">
      <c r="A702" s="9" t="s">
        <v>3479</v>
      </c>
    </row>
    <row r="703" spans="1:5" ht="18" x14ac:dyDescent="0.25">
      <c r="A703" s="9" t="s">
        <v>3479</v>
      </c>
    </row>
    <row r="704" spans="1:5" ht="18" x14ac:dyDescent="0.25">
      <c r="A704" s="9" t="s">
        <v>3479</v>
      </c>
      <c r="B704" s="8" t="s">
        <v>3295</v>
      </c>
      <c r="C704" s="8" t="s">
        <v>3477</v>
      </c>
    </row>
    <row r="705" spans="1:5" ht="18" x14ac:dyDescent="0.25">
      <c r="A705" s="9" t="s">
        <v>3479</v>
      </c>
      <c r="D705" s="8" t="s">
        <v>3478</v>
      </c>
    </row>
    <row r="706" spans="1:5" ht="18" x14ac:dyDescent="0.25">
      <c r="A706" s="9" t="s">
        <v>3479</v>
      </c>
      <c r="D706" s="8" t="s">
        <v>3477</v>
      </c>
    </row>
    <row r="707" spans="1:5" ht="25.5" x14ac:dyDescent="0.25">
      <c r="A707" s="9" t="s">
        <v>3479</v>
      </c>
      <c r="E707" s="8" t="s">
        <v>3476</v>
      </c>
    </row>
    <row r="708" spans="1:5" ht="25.5" x14ac:dyDescent="0.25">
      <c r="A708" s="9" t="s">
        <v>3479</v>
      </c>
      <c r="E708" s="8" t="s">
        <v>3475</v>
      </c>
    </row>
    <row r="709" spans="1:5" ht="18" x14ac:dyDescent="0.25">
      <c r="A709" s="9" t="s">
        <v>3479</v>
      </c>
    </row>
    <row r="710" spans="1:5" ht="18" x14ac:dyDescent="0.25">
      <c r="A710" s="9" t="s">
        <v>3479</v>
      </c>
      <c r="B710" s="8" t="s">
        <v>3288</v>
      </c>
      <c r="C710" s="8" t="s">
        <v>3473</v>
      </c>
    </row>
    <row r="711" spans="1:5" ht="18" x14ac:dyDescent="0.25">
      <c r="A711" s="9" t="s">
        <v>3479</v>
      </c>
      <c r="D711" s="8" t="s">
        <v>3474</v>
      </c>
    </row>
    <row r="712" spans="1:5" ht="18" x14ac:dyDescent="0.25">
      <c r="A712" s="9" t="s">
        <v>3479</v>
      </c>
      <c r="D712" s="8" t="s">
        <v>3473</v>
      </c>
    </row>
    <row r="713" spans="1:5" ht="18" x14ac:dyDescent="0.25">
      <c r="A713" s="9" t="s">
        <v>3479</v>
      </c>
      <c r="D713" s="8" t="s">
        <v>3472</v>
      </c>
    </row>
    <row r="714" spans="1:5" ht="25.5" x14ac:dyDescent="0.25">
      <c r="A714" s="9" t="s">
        <v>3479</v>
      </c>
      <c r="E714" s="8" t="s">
        <v>3471</v>
      </c>
    </row>
    <row r="715" spans="1:5" ht="25.5" x14ac:dyDescent="0.25">
      <c r="A715" s="9" t="s">
        <v>3479</v>
      </c>
      <c r="E715" s="8" t="s">
        <v>3470</v>
      </c>
    </row>
    <row r="716" spans="1:5" ht="18" x14ac:dyDescent="0.25">
      <c r="A716" s="9" t="s">
        <v>3479</v>
      </c>
    </row>
    <row r="717" spans="1:5" ht="18" x14ac:dyDescent="0.25">
      <c r="A717" s="9" t="s">
        <v>3479</v>
      </c>
      <c r="B717" s="8" t="s">
        <v>3469</v>
      </c>
      <c r="C717" s="8" t="s">
        <v>3466</v>
      </c>
    </row>
    <row r="718" spans="1:5" ht="18" x14ac:dyDescent="0.25">
      <c r="A718" s="9" t="s">
        <v>3479</v>
      </c>
      <c r="D718" s="8" t="s">
        <v>3468</v>
      </c>
    </row>
    <row r="719" spans="1:5" ht="18" x14ac:dyDescent="0.25">
      <c r="A719" s="9" t="s">
        <v>3479</v>
      </c>
      <c r="D719" s="8" t="s">
        <v>3467</v>
      </c>
    </row>
    <row r="720" spans="1:5" ht="18" x14ac:dyDescent="0.25">
      <c r="A720" s="9" t="s">
        <v>3479</v>
      </c>
      <c r="D720" s="8" t="s">
        <v>3466</v>
      </c>
    </row>
    <row r="721" spans="1:5" ht="25.5" x14ac:dyDescent="0.25">
      <c r="A721" s="9" t="s">
        <v>3479</v>
      </c>
      <c r="E721" s="8" t="s">
        <v>3465</v>
      </c>
    </row>
    <row r="722" spans="1:5" ht="25.5" x14ac:dyDescent="0.25">
      <c r="A722" s="9" t="s">
        <v>3479</v>
      </c>
      <c r="E722" s="8" t="s">
        <v>3464</v>
      </c>
    </row>
    <row r="723" spans="1:5" ht="18" x14ac:dyDescent="0.25">
      <c r="A723" s="9" t="s">
        <v>3479</v>
      </c>
    </row>
    <row r="724" spans="1:5" ht="18" x14ac:dyDescent="0.25">
      <c r="A724" s="9" t="s">
        <v>3479</v>
      </c>
      <c r="B724" s="8" t="s">
        <v>3463</v>
      </c>
      <c r="C724" s="8" t="s">
        <v>3462</v>
      </c>
    </row>
    <row r="725" spans="1:5" ht="18" x14ac:dyDescent="0.25">
      <c r="A725" s="9" t="s">
        <v>3479</v>
      </c>
      <c r="D725" s="8" t="s">
        <v>3462</v>
      </c>
    </row>
    <row r="726" spans="1:5" ht="18" x14ac:dyDescent="0.25">
      <c r="A726" s="9" t="s">
        <v>3479</v>
      </c>
      <c r="D726" s="8" t="s">
        <v>3461</v>
      </c>
    </row>
    <row r="727" spans="1:5" ht="18" x14ac:dyDescent="0.25">
      <c r="A727" s="9" t="s">
        <v>3479</v>
      </c>
      <c r="D727" s="8" t="s">
        <v>3460</v>
      </c>
    </row>
    <row r="728" spans="1:5" ht="25.5" x14ac:dyDescent="0.25">
      <c r="A728" s="9" t="s">
        <v>3479</v>
      </c>
      <c r="E728" s="8" t="s">
        <v>3459</v>
      </c>
    </row>
    <row r="729" spans="1:5" ht="25.5" x14ac:dyDescent="0.25">
      <c r="A729" s="9" t="s">
        <v>3479</v>
      </c>
      <c r="E729" s="8" t="s">
        <v>3458</v>
      </c>
    </row>
    <row r="730" spans="1:5" ht="18" x14ac:dyDescent="0.25">
      <c r="A730" s="9" t="s">
        <v>3479</v>
      </c>
    </row>
    <row r="731" spans="1:5" ht="18" x14ac:dyDescent="0.25">
      <c r="A731" s="9" t="s">
        <v>3479</v>
      </c>
      <c r="B731" s="8" t="s">
        <v>2137</v>
      </c>
      <c r="C731" s="8" t="s">
        <v>3457</v>
      </c>
    </row>
    <row r="732" spans="1:5" ht="18" x14ac:dyDescent="0.25">
      <c r="A732" s="9" t="s">
        <v>3479</v>
      </c>
      <c r="D732" s="8" t="s">
        <v>3457</v>
      </c>
    </row>
    <row r="733" spans="1:5" ht="25.5" x14ac:dyDescent="0.25">
      <c r="A733" s="9" t="s">
        <v>3479</v>
      </c>
      <c r="E733" s="8" t="s">
        <v>3456</v>
      </c>
    </row>
    <row r="734" spans="1:5" ht="18" x14ac:dyDescent="0.25">
      <c r="A734" s="9" t="s">
        <v>3479</v>
      </c>
    </row>
    <row r="735" spans="1:5" ht="18" x14ac:dyDescent="0.25">
      <c r="A735" s="9" t="s">
        <v>3479</v>
      </c>
      <c r="B735" s="8" t="s">
        <v>3455</v>
      </c>
      <c r="C735" s="8" t="s">
        <v>3454</v>
      </c>
    </row>
    <row r="736" spans="1:5" ht="18" x14ac:dyDescent="0.25">
      <c r="A736" s="9" t="s">
        <v>3479</v>
      </c>
      <c r="D736" s="8" t="s">
        <v>3454</v>
      </c>
    </row>
    <row r="737" spans="1:5" ht="25.5" x14ac:dyDescent="0.25">
      <c r="A737" s="9" t="s">
        <v>3479</v>
      </c>
      <c r="E737" s="8" t="s">
        <v>3453</v>
      </c>
    </row>
    <row r="738" spans="1:5" ht="18" x14ac:dyDescent="0.25">
      <c r="A738" s="9" t="s">
        <v>3479</v>
      </c>
    </row>
    <row r="739" spans="1:5" ht="18" x14ac:dyDescent="0.25">
      <c r="A739" s="9" t="s">
        <v>3452</v>
      </c>
    </row>
    <row r="740" spans="1:5" ht="18" x14ac:dyDescent="0.25">
      <c r="A740" s="9" t="s">
        <v>3452</v>
      </c>
    </row>
    <row r="741" spans="1:5" ht="18" x14ac:dyDescent="0.25">
      <c r="A741" s="9" t="s">
        <v>3452</v>
      </c>
      <c r="B741" s="8" t="s">
        <v>2191</v>
      </c>
      <c r="C741" s="8" t="s">
        <v>3450</v>
      </c>
    </row>
    <row r="742" spans="1:5" ht="18" x14ac:dyDescent="0.25">
      <c r="A742" s="9" t="s">
        <v>3452</v>
      </c>
      <c r="D742" s="8" t="s">
        <v>3451</v>
      </c>
    </row>
    <row r="743" spans="1:5" ht="18" x14ac:dyDescent="0.25">
      <c r="A743" s="9" t="s">
        <v>3452</v>
      </c>
      <c r="D743" s="8" t="s">
        <v>3450</v>
      </c>
    </row>
    <row r="744" spans="1:5" ht="25.5" x14ac:dyDescent="0.25">
      <c r="A744" s="9" t="s">
        <v>3452</v>
      </c>
      <c r="E744" s="8" t="s">
        <v>3449</v>
      </c>
    </row>
    <row r="745" spans="1:5" ht="25.5" x14ac:dyDescent="0.25">
      <c r="A745" s="9" t="s">
        <v>3452</v>
      </c>
      <c r="E745" s="8" t="s">
        <v>3448</v>
      </c>
    </row>
    <row r="746" spans="1:5" ht="18" x14ac:dyDescent="0.25">
      <c r="A746" s="9" t="s">
        <v>3452</v>
      </c>
    </row>
    <row r="747" spans="1:5" ht="18" x14ac:dyDescent="0.25">
      <c r="A747" s="9" t="s">
        <v>3452</v>
      </c>
      <c r="B747" s="8" t="s">
        <v>2182</v>
      </c>
      <c r="C747" s="8" t="s">
        <v>3446</v>
      </c>
    </row>
    <row r="748" spans="1:5" ht="18" x14ac:dyDescent="0.25">
      <c r="A748" s="9" t="s">
        <v>3452</v>
      </c>
      <c r="D748" s="8" t="s">
        <v>3447</v>
      </c>
    </row>
    <row r="749" spans="1:5" ht="18" x14ac:dyDescent="0.25">
      <c r="A749" s="9" t="s">
        <v>3452</v>
      </c>
      <c r="D749" s="8" t="s">
        <v>3446</v>
      </c>
    </row>
    <row r="750" spans="1:5" ht="18" x14ac:dyDescent="0.25">
      <c r="A750" s="9" t="s">
        <v>3452</v>
      </c>
      <c r="D750" s="8" t="s">
        <v>3445</v>
      </c>
    </row>
    <row r="751" spans="1:5" ht="25.5" x14ac:dyDescent="0.25">
      <c r="A751" s="9" t="s">
        <v>3452</v>
      </c>
      <c r="E751" s="8" t="s">
        <v>3444</v>
      </c>
    </row>
    <row r="752" spans="1:5" ht="25.5" x14ac:dyDescent="0.25">
      <c r="A752" s="9" t="s">
        <v>3452</v>
      </c>
      <c r="E752" s="8" t="s">
        <v>3443</v>
      </c>
    </row>
    <row r="753" spans="1:5" ht="25.5" x14ac:dyDescent="0.25">
      <c r="A753" s="9" t="s">
        <v>3452</v>
      </c>
      <c r="E753" s="8" t="s">
        <v>3442</v>
      </c>
    </row>
    <row r="754" spans="1:5" ht="18" x14ac:dyDescent="0.25">
      <c r="A754" s="9" t="s">
        <v>3452</v>
      </c>
    </row>
    <row r="755" spans="1:5" ht="18" x14ac:dyDescent="0.25">
      <c r="A755" s="9" t="s">
        <v>3452</v>
      </c>
      <c r="B755" s="8" t="s">
        <v>2174</v>
      </c>
      <c r="C755" s="8" t="s">
        <v>3441</v>
      </c>
    </row>
    <row r="756" spans="1:5" ht="18" x14ac:dyDescent="0.25">
      <c r="A756" s="9" t="s">
        <v>3452</v>
      </c>
      <c r="D756" s="8" t="s">
        <v>3441</v>
      </c>
    </row>
    <row r="757" spans="1:5" ht="18" x14ac:dyDescent="0.25">
      <c r="A757" s="9" t="s">
        <v>3452</v>
      </c>
      <c r="D757" s="8" t="s">
        <v>3440</v>
      </c>
    </row>
    <row r="758" spans="1:5" ht="25.5" x14ac:dyDescent="0.25">
      <c r="A758" s="9" t="s">
        <v>3452</v>
      </c>
      <c r="E758" s="8" t="s">
        <v>3439</v>
      </c>
    </row>
    <row r="759" spans="1:5" ht="25.5" x14ac:dyDescent="0.25">
      <c r="A759" s="9" t="s">
        <v>3452</v>
      </c>
      <c r="E759" s="8" t="s">
        <v>3438</v>
      </c>
    </row>
    <row r="760" spans="1:5" ht="18" x14ac:dyDescent="0.25">
      <c r="A760" s="9" t="s">
        <v>3452</v>
      </c>
    </row>
    <row r="761" spans="1:5" ht="18" x14ac:dyDescent="0.25">
      <c r="A761" s="9" t="s">
        <v>3437</v>
      </c>
    </row>
    <row r="762" spans="1:5" ht="18" x14ac:dyDescent="0.25">
      <c r="A762" s="9" t="s">
        <v>3437</v>
      </c>
    </row>
    <row r="763" spans="1:5" ht="18" x14ac:dyDescent="0.25">
      <c r="A763" s="9" t="s">
        <v>3437</v>
      </c>
      <c r="B763" s="8" t="s">
        <v>2191</v>
      </c>
      <c r="C763" s="8" t="s">
        <v>3435</v>
      </c>
    </row>
    <row r="764" spans="1:5" ht="18" x14ac:dyDescent="0.25">
      <c r="A764" s="9" t="s">
        <v>3437</v>
      </c>
      <c r="D764" s="8" t="s">
        <v>3436</v>
      </c>
    </row>
    <row r="765" spans="1:5" ht="18" x14ac:dyDescent="0.25">
      <c r="A765" s="9" t="s">
        <v>3437</v>
      </c>
      <c r="D765" s="8" t="s">
        <v>3435</v>
      </c>
    </row>
    <row r="766" spans="1:5" ht="25.5" x14ac:dyDescent="0.25">
      <c r="A766" s="9" t="s">
        <v>3437</v>
      </c>
      <c r="E766" s="8" t="s">
        <v>3434</v>
      </c>
    </row>
    <row r="767" spans="1:5" ht="18" x14ac:dyDescent="0.25">
      <c r="A767" s="9" t="s">
        <v>3437</v>
      </c>
    </row>
    <row r="768" spans="1:5" ht="18" x14ac:dyDescent="0.25">
      <c r="A768" s="9" t="s">
        <v>3437</v>
      </c>
      <c r="B768" s="8" t="s">
        <v>2182</v>
      </c>
      <c r="C768" s="8" t="s">
        <v>3433</v>
      </c>
    </row>
    <row r="769" spans="1:5" ht="18" x14ac:dyDescent="0.25">
      <c r="A769" s="9" t="s">
        <v>3437</v>
      </c>
      <c r="D769" s="8" t="s">
        <v>3433</v>
      </c>
    </row>
    <row r="770" spans="1:5" ht="25.5" x14ac:dyDescent="0.25">
      <c r="A770" s="9" t="s">
        <v>3437</v>
      </c>
      <c r="E770" s="8" t="s">
        <v>3432</v>
      </c>
    </row>
    <row r="771" spans="1:5" ht="18" x14ac:dyDescent="0.25">
      <c r="A771" s="9" t="s">
        <v>3437</v>
      </c>
      <c r="E771" s="8" t="s">
        <v>3431</v>
      </c>
    </row>
    <row r="772" spans="1:5" ht="18" x14ac:dyDescent="0.25">
      <c r="A772" s="9" t="s">
        <v>3437</v>
      </c>
    </row>
    <row r="773" spans="1:5" ht="18" x14ac:dyDescent="0.25">
      <c r="A773" s="9" t="s">
        <v>3437</v>
      </c>
      <c r="B773" s="8" t="s">
        <v>2174</v>
      </c>
      <c r="C773" s="8" t="s">
        <v>3429</v>
      </c>
    </row>
    <row r="774" spans="1:5" ht="18" x14ac:dyDescent="0.25">
      <c r="A774" s="9" t="s">
        <v>3437</v>
      </c>
      <c r="D774" s="8" t="s">
        <v>3430</v>
      </c>
    </row>
    <row r="775" spans="1:5" ht="18" x14ac:dyDescent="0.25">
      <c r="A775" s="9" t="s">
        <v>3437</v>
      </c>
      <c r="D775" s="8" t="s">
        <v>3429</v>
      </c>
    </row>
    <row r="776" spans="1:5" ht="25.5" x14ac:dyDescent="0.25">
      <c r="A776" s="9" t="s">
        <v>3437</v>
      </c>
      <c r="E776" s="8" t="s">
        <v>3428</v>
      </c>
    </row>
    <row r="777" spans="1:5" ht="18" x14ac:dyDescent="0.25">
      <c r="A777" s="9" t="s">
        <v>3437</v>
      </c>
    </row>
    <row r="778" spans="1:5" ht="18" x14ac:dyDescent="0.25">
      <c r="A778" s="9" t="s">
        <v>3437</v>
      </c>
      <c r="B778" s="8" t="s">
        <v>2168</v>
      </c>
      <c r="C778" s="8" t="s">
        <v>3427</v>
      </c>
    </row>
    <row r="779" spans="1:5" ht="18" x14ac:dyDescent="0.25">
      <c r="A779" s="9" t="s">
        <v>3437</v>
      </c>
      <c r="D779" s="8" t="s">
        <v>3426</v>
      </c>
    </row>
    <row r="780" spans="1:5" ht="18" x14ac:dyDescent="0.25">
      <c r="A780" s="9" t="s">
        <v>3437</v>
      </c>
      <c r="D780" s="8" t="s">
        <v>3425</v>
      </c>
    </row>
    <row r="781" spans="1:5" ht="25.5" x14ac:dyDescent="0.25">
      <c r="A781" s="9" t="s">
        <v>3437</v>
      </c>
      <c r="E781" s="8" t="s">
        <v>3424</v>
      </c>
    </row>
    <row r="782" spans="1:5" ht="25.5" x14ac:dyDescent="0.25">
      <c r="A782" s="9" t="s">
        <v>3437</v>
      </c>
      <c r="E782" s="8" t="s">
        <v>3423</v>
      </c>
    </row>
    <row r="783" spans="1:5" ht="18" x14ac:dyDescent="0.25">
      <c r="A783" s="9" t="s">
        <v>3437</v>
      </c>
    </row>
    <row r="784" spans="1:5" ht="18" x14ac:dyDescent="0.25">
      <c r="A784" s="9" t="s">
        <v>3437</v>
      </c>
      <c r="B784" s="8" t="s">
        <v>2164</v>
      </c>
      <c r="C784" s="8" t="s">
        <v>3422</v>
      </c>
    </row>
    <row r="785" spans="1:5" ht="18" x14ac:dyDescent="0.25">
      <c r="A785" s="9" t="s">
        <v>3437</v>
      </c>
      <c r="D785" s="8" t="s">
        <v>3422</v>
      </c>
    </row>
    <row r="786" spans="1:5" ht="18" x14ac:dyDescent="0.25">
      <c r="A786" s="9" t="s">
        <v>3437</v>
      </c>
      <c r="D786" s="8" t="s">
        <v>3421</v>
      </c>
    </row>
    <row r="787" spans="1:5" ht="18" x14ac:dyDescent="0.25">
      <c r="A787" s="9" t="s">
        <v>3437</v>
      </c>
      <c r="D787" s="8" t="s">
        <v>3420</v>
      </c>
    </row>
    <row r="788" spans="1:5" ht="25.5" x14ac:dyDescent="0.25">
      <c r="A788" s="9" t="s">
        <v>3437</v>
      </c>
      <c r="E788" s="8" t="s">
        <v>3419</v>
      </c>
    </row>
    <row r="789" spans="1:5" ht="25.5" x14ac:dyDescent="0.25">
      <c r="A789" s="9" t="s">
        <v>3437</v>
      </c>
      <c r="E789" s="8" t="s">
        <v>3418</v>
      </c>
    </row>
    <row r="790" spans="1:5" ht="25.5" x14ac:dyDescent="0.25">
      <c r="A790" s="9" t="s">
        <v>3437</v>
      </c>
      <c r="E790" s="8" t="s">
        <v>3417</v>
      </c>
    </row>
    <row r="791" spans="1:5" ht="18" x14ac:dyDescent="0.25">
      <c r="A791" s="9" t="s">
        <v>3437</v>
      </c>
    </row>
    <row r="792" spans="1:5" ht="25.5" x14ac:dyDescent="0.25">
      <c r="A792" s="9" t="s">
        <v>3437</v>
      </c>
      <c r="B792" s="8" t="s">
        <v>2457</v>
      </c>
      <c r="C792" s="8" t="s">
        <v>3416</v>
      </c>
    </row>
    <row r="793" spans="1:5" ht="18" x14ac:dyDescent="0.25">
      <c r="A793" s="9" t="s">
        <v>3437</v>
      </c>
      <c r="D793" s="8" t="s">
        <v>3416</v>
      </c>
    </row>
    <row r="794" spans="1:5" ht="25.5" x14ac:dyDescent="0.25">
      <c r="A794" s="9" t="s">
        <v>3437</v>
      </c>
      <c r="E794" s="8" t="s">
        <v>3415</v>
      </c>
    </row>
    <row r="795" spans="1:5" ht="18" x14ac:dyDescent="0.25">
      <c r="A795" s="9" t="s">
        <v>3437</v>
      </c>
    </row>
    <row r="796" spans="1:5" ht="18" x14ac:dyDescent="0.25">
      <c r="A796" s="9" t="s">
        <v>3414</v>
      </c>
    </row>
    <row r="797" spans="1:5" ht="18" x14ac:dyDescent="0.25">
      <c r="A797" s="9" t="s">
        <v>3414</v>
      </c>
    </row>
    <row r="798" spans="1:5" ht="18" x14ac:dyDescent="0.25">
      <c r="A798" s="9" t="s">
        <v>3414</v>
      </c>
      <c r="B798" s="8" t="s">
        <v>2191</v>
      </c>
      <c r="C798" s="8" t="s">
        <v>3413</v>
      </c>
    </row>
    <row r="799" spans="1:5" ht="18" x14ac:dyDescent="0.25">
      <c r="A799" s="9" t="s">
        <v>3414</v>
      </c>
      <c r="D799" s="8" t="s">
        <v>3413</v>
      </c>
    </row>
    <row r="800" spans="1:5" ht="25.5" x14ac:dyDescent="0.25">
      <c r="A800" s="9" t="s">
        <v>3414</v>
      </c>
      <c r="E800" s="8" t="s">
        <v>3412</v>
      </c>
    </row>
    <row r="801" spans="1:5" ht="18" x14ac:dyDescent="0.25">
      <c r="A801" s="9" t="s">
        <v>3414</v>
      </c>
    </row>
    <row r="802" spans="1:5" ht="18" x14ac:dyDescent="0.25">
      <c r="A802" s="9" t="s">
        <v>3414</v>
      </c>
      <c r="B802" s="8" t="s">
        <v>2182</v>
      </c>
      <c r="C802" s="8" t="s">
        <v>3410</v>
      </c>
    </row>
    <row r="803" spans="1:5" ht="18" x14ac:dyDescent="0.25">
      <c r="A803" s="9" t="s">
        <v>3414</v>
      </c>
      <c r="D803" s="8" t="s">
        <v>3411</v>
      </c>
    </row>
    <row r="804" spans="1:5" ht="18" x14ac:dyDescent="0.25">
      <c r="A804" s="9" t="s">
        <v>3414</v>
      </c>
      <c r="D804" s="8" t="s">
        <v>3410</v>
      </c>
    </row>
    <row r="805" spans="1:5" ht="18" x14ac:dyDescent="0.25">
      <c r="A805" s="9" t="s">
        <v>3414</v>
      </c>
      <c r="D805" s="8" t="s">
        <v>3409</v>
      </c>
    </row>
    <row r="806" spans="1:5" ht="18" x14ac:dyDescent="0.25">
      <c r="A806" s="9" t="s">
        <v>3414</v>
      </c>
      <c r="D806" s="8" t="s">
        <v>3408</v>
      </c>
    </row>
    <row r="807" spans="1:5" ht="25.5" x14ac:dyDescent="0.25">
      <c r="A807" s="9" t="s">
        <v>3414</v>
      </c>
      <c r="E807" s="8" t="s">
        <v>3407</v>
      </c>
    </row>
    <row r="808" spans="1:5" ht="25.5" x14ac:dyDescent="0.25">
      <c r="A808" s="9" t="s">
        <v>3414</v>
      </c>
      <c r="E808" s="8" t="s">
        <v>3406</v>
      </c>
    </row>
    <row r="809" spans="1:5" ht="18" x14ac:dyDescent="0.25">
      <c r="A809" s="9" t="s">
        <v>3414</v>
      </c>
    </row>
    <row r="810" spans="1:5" ht="18" x14ac:dyDescent="0.25">
      <c r="A810" s="9" t="s">
        <v>3414</v>
      </c>
      <c r="B810" s="8" t="s">
        <v>2174</v>
      </c>
      <c r="C810" s="8" t="s">
        <v>3405</v>
      </c>
    </row>
    <row r="811" spans="1:5" ht="18" x14ac:dyDescent="0.25">
      <c r="A811" s="9" t="s">
        <v>3414</v>
      </c>
      <c r="D811" s="8" t="s">
        <v>3405</v>
      </c>
    </row>
    <row r="812" spans="1:5" ht="18" x14ac:dyDescent="0.25">
      <c r="A812" s="9" t="s">
        <v>3414</v>
      </c>
      <c r="D812" s="8" t="s">
        <v>3404</v>
      </c>
    </row>
    <row r="813" spans="1:5" ht="25.5" x14ac:dyDescent="0.25">
      <c r="A813" s="9" t="s">
        <v>3414</v>
      </c>
      <c r="E813" s="8" t="s">
        <v>3403</v>
      </c>
    </row>
    <row r="814" spans="1:5" ht="25.5" x14ac:dyDescent="0.25">
      <c r="A814" s="9" t="s">
        <v>3414</v>
      </c>
      <c r="E814" s="8" t="s">
        <v>3402</v>
      </c>
    </row>
    <row r="815" spans="1:5" ht="25.5" x14ac:dyDescent="0.25">
      <c r="A815" s="9" t="s">
        <v>3414</v>
      </c>
      <c r="E815" s="8" t="s">
        <v>3401</v>
      </c>
    </row>
    <row r="816" spans="1:5" ht="18" x14ac:dyDescent="0.25">
      <c r="A816" s="9" t="s">
        <v>3414</v>
      </c>
    </row>
    <row r="817" spans="1:5" ht="18" x14ac:dyDescent="0.25">
      <c r="A817" s="9" t="s">
        <v>3414</v>
      </c>
      <c r="B817" s="8" t="s">
        <v>2168</v>
      </c>
      <c r="C817" s="8" t="s">
        <v>3399</v>
      </c>
    </row>
    <row r="818" spans="1:5" ht="18" x14ac:dyDescent="0.25">
      <c r="A818" s="9" t="s">
        <v>3414</v>
      </c>
      <c r="D818" s="8" t="s">
        <v>3400</v>
      </c>
    </row>
    <row r="819" spans="1:5" ht="18" x14ac:dyDescent="0.25">
      <c r="A819" s="9" t="s">
        <v>3414</v>
      </c>
      <c r="D819" s="8" t="s">
        <v>3399</v>
      </c>
    </row>
    <row r="820" spans="1:5" ht="25.5" x14ac:dyDescent="0.25">
      <c r="A820" s="9" t="s">
        <v>3414</v>
      </c>
      <c r="E820" s="8" t="s">
        <v>3398</v>
      </c>
    </row>
    <row r="821" spans="1:5" ht="18" x14ac:dyDescent="0.25">
      <c r="A821" s="9" t="s">
        <v>3414</v>
      </c>
    </row>
    <row r="822" spans="1:5" ht="18" x14ac:dyDescent="0.25">
      <c r="A822" s="9" t="s">
        <v>3414</v>
      </c>
      <c r="B822" s="8" t="s">
        <v>2137</v>
      </c>
      <c r="C822" s="8" t="s">
        <v>3397</v>
      </c>
    </row>
    <row r="823" spans="1:5" ht="18" x14ac:dyDescent="0.25">
      <c r="A823" s="9" t="s">
        <v>3414</v>
      </c>
      <c r="D823" s="8" t="s">
        <v>3397</v>
      </c>
    </row>
    <row r="824" spans="1:5" ht="25.5" x14ac:dyDescent="0.25">
      <c r="A824" s="9" t="s">
        <v>3414</v>
      </c>
      <c r="E824" s="8" t="s">
        <v>3396</v>
      </c>
    </row>
    <row r="825" spans="1:5" ht="18" x14ac:dyDescent="0.25">
      <c r="A825" s="9" t="s">
        <v>3414</v>
      </c>
    </row>
    <row r="826" spans="1:5" ht="18" x14ac:dyDescent="0.25">
      <c r="A826" s="9" t="s">
        <v>3395</v>
      </c>
    </row>
    <row r="827" spans="1:5" ht="18" x14ac:dyDescent="0.25">
      <c r="A827" s="9" t="s">
        <v>3395</v>
      </c>
    </row>
    <row r="828" spans="1:5" ht="18" x14ac:dyDescent="0.25">
      <c r="A828" s="9" t="s">
        <v>3395</v>
      </c>
      <c r="B828" s="8" t="s">
        <v>2191</v>
      </c>
      <c r="C828" s="8" t="s">
        <v>3393</v>
      </c>
    </row>
    <row r="829" spans="1:5" ht="18" x14ac:dyDescent="0.25">
      <c r="A829" s="9" t="s">
        <v>3395</v>
      </c>
      <c r="D829" s="8" t="s">
        <v>3394</v>
      </c>
    </row>
    <row r="830" spans="1:5" ht="18" x14ac:dyDescent="0.25">
      <c r="A830" s="9" t="s">
        <v>3395</v>
      </c>
      <c r="D830" s="8" t="s">
        <v>3393</v>
      </c>
    </row>
    <row r="831" spans="1:5" ht="25.5" x14ac:dyDescent="0.25">
      <c r="A831" s="9" t="s">
        <v>3395</v>
      </c>
      <c r="E831" s="8" t="s">
        <v>3392</v>
      </c>
    </row>
    <row r="832" spans="1:5" ht="25.5" x14ac:dyDescent="0.25">
      <c r="A832" s="9" t="s">
        <v>3395</v>
      </c>
      <c r="E832" s="8" t="s">
        <v>3391</v>
      </c>
    </row>
    <row r="833" spans="1:5" ht="25.5" x14ac:dyDescent="0.25">
      <c r="A833" s="9" t="s">
        <v>3395</v>
      </c>
      <c r="E833" s="8" t="s">
        <v>3390</v>
      </c>
    </row>
    <row r="834" spans="1:5" ht="18" x14ac:dyDescent="0.25">
      <c r="A834" s="9" t="s">
        <v>3395</v>
      </c>
    </row>
    <row r="835" spans="1:5" ht="18" x14ac:dyDescent="0.25">
      <c r="A835" s="9" t="s">
        <v>3395</v>
      </c>
      <c r="B835" s="8" t="s">
        <v>2182</v>
      </c>
      <c r="C835" s="8" t="s">
        <v>3388</v>
      </c>
    </row>
    <row r="836" spans="1:5" ht="18" x14ac:dyDescent="0.25">
      <c r="A836" s="9" t="s">
        <v>3395</v>
      </c>
      <c r="D836" s="8" t="s">
        <v>3389</v>
      </c>
    </row>
    <row r="837" spans="1:5" ht="18" x14ac:dyDescent="0.25">
      <c r="A837" s="9" t="s">
        <v>3395</v>
      </c>
      <c r="D837" s="8" t="s">
        <v>3388</v>
      </c>
    </row>
    <row r="838" spans="1:5" ht="18" x14ac:dyDescent="0.25">
      <c r="A838" s="9" t="s">
        <v>3395</v>
      </c>
      <c r="D838" s="8" t="s">
        <v>3387</v>
      </c>
    </row>
    <row r="839" spans="1:5" ht="18" x14ac:dyDescent="0.25">
      <c r="A839" s="9" t="s">
        <v>3395</v>
      </c>
      <c r="D839" s="8" t="s">
        <v>3386</v>
      </c>
    </row>
    <row r="840" spans="1:5" ht="25.5" x14ac:dyDescent="0.25">
      <c r="A840" s="9" t="s">
        <v>3395</v>
      </c>
      <c r="E840" s="8" t="s">
        <v>3385</v>
      </c>
    </row>
    <row r="841" spans="1:5" ht="25.5" x14ac:dyDescent="0.25">
      <c r="A841" s="9" t="s">
        <v>3395</v>
      </c>
      <c r="E841" s="8" t="s">
        <v>3384</v>
      </c>
    </row>
    <row r="842" spans="1:5" ht="18" x14ac:dyDescent="0.25">
      <c r="A842" s="9" t="s">
        <v>3395</v>
      </c>
    </row>
    <row r="843" spans="1:5" ht="18" x14ac:dyDescent="0.25">
      <c r="A843" s="9" t="s">
        <v>3395</v>
      </c>
      <c r="B843" s="8" t="s">
        <v>2174</v>
      </c>
      <c r="C843" s="8" t="s">
        <v>3383</v>
      </c>
    </row>
    <row r="844" spans="1:5" ht="18" x14ac:dyDescent="0.25">
      <c r="A844" s="9" t="s">
        <v>3395</v>
      </c>
      <c r="D844" s="8" t="s">
        <v>3383</v>
      </c>
    </row>
    <row r="845" spans="1:5" ht="18" x14ac:dyDescent="0.25">
      <c r="A845" s="9" t="s">
        <v>3395</v>
      </c>
      <c r="D845" s="8" t="s">
        <v>3382</v>
      </c>
    </row>
    <row r="846" spans="1:5" ht="25.5" x14ac:dyDescent="0.25">
      <c r="A846" s="9" t="s">
        <v>3395</v>
      </c>
      <c r="E846" s="8" t="s">
        <v>3381</v>
      </c>
    </row>
    <row r="847" spans="1:5" ht="18" x14ac:dyDescent="0.25">
      <c r="A847" s="9" t="s">
        <v>3395</v>
      </c>
    </row>
    <row r="848" spans="1:5" ht="18" x14ac:dyDescent="0.25">
      <c r="A848" s="9" t="s">
        <v>3395</v>
      </c>
      <c r="B848" s="8" t="s">
        <v>2168</v>
      </c>
      <c r="C848" s="8" t="s">
        <v>3380</v>
      </c>
    </row>
    <row r="849" spans="1:5" ht="18" x14ac:dyDescent="0.25">
      <c r="A849" s="9" t="s">
        <v>3395</v>
      </c>
      <c r="D849" s="8" t="s">
        <v>3380</v>
      </c>
    </row>
    <row r="850" spans="1:5" ht="25.5" x14ac:dyDescent="0.25">
      <c r="A850" s="9" t="s">
        <v>3395</v>
      </c>
      <c r="D850" s="8" t="s">
        <v>3379</v>
      </c>
    </row>
    <row r="851" spans="1:5" ht="25.5" x14ac:dyDescent="0.25">
      <c r="A851" s="9" t="s">
        <v>3395</v>
      </c>
      <c r="E851" s="8" t="s">
        <v>3378</v>
      </c>
    </row>
    <row r="852" spans="1:5" ht="25.5" x14ac:dyDescent="0.25">
      <c r="A852" s="9" t="s">
        <v>3395</v>
      </c>
      <c r="E852" s="8" t="s">
        <v>3377</v>
      </c>
    </row>
    <row r="853" spans="1:5" ht="18" x14ac:dyDescent="0.25">
      <c r="A853" s="9" t="s">
        <v>3395</v>
      </c>
    </row>
    <row r="854" spans="1:5" ht="18" x14ac:dyDescent="0.25">
      <c r="A854" s="9" t="s">
        <v>3395</v>
      </c>
      <c r="B854" s="8" t="s">
        <v>2164</v>
      </c>
      <c r="C854" s="8" t="s">
        <v>3376</v>
      </c>
    </row>
    <row r="855" spans="1:5" ht="18" x14ac:dyDescent="0.25">
      <c r="A855" s="9" t="s">
        <v>3395</v>
      </c>
      <c r="D855" s="8" t="s">
        <v>3376</v>
      </c>
    </row>
    <row r="856" spans="1:5" ht="18" x14ac:dyDescent="0.25">
      <c r="A856" s="9" t="s">
        <v>3395</v>
      </c>
      <c r="D856" s="8" t="s">
        <v>3375</v>
      </c>
    </row>
    <row r="857" spans="1:5" ht="25.5" x14ac:dyDescent="0.25">
      <c r="A857" s="9" t="s">
        <v>3395</v>
      </c>
      <c r="E857" s="8" t="s">
        <v>3374</v>
      </c>
    </row>
    <row r="858" spans="1:5" ht="18" x14ac:dyDescent="0.25">
      <c r="A858" s="9" t="s">
        <v>3395</v>
      </c>
    </row>
    <row r="859" spans="1:5" ht="18" x14ac:dyDescent="0.25">
      <c r="A859" s="9" t="s">
        <v>3395</v>
      </c>
      <c r="B859" s="8" t="s">
        <v>2158</v>
      </c>
      <c r="C859" s="8" t="s">
        <v>3372</v>
      </c>
    </row>
    <row r="860" spans="1:5" ht="18" x14ac:dyDescent="0.25">
      <c r="A860" s="9" t="s">
        <v>3395</v>
      </c>
      <c r="D860" s="8" t="s">
        <v>3373</v>
      </c>
    </row>
    <row r="861" spans="1:5" ht="18" x14ac:dyDescent="0.25">
      <c r="A861" s="9" t="s">
        <v>3395</v>
      </c>
      <c r="D861" s="8" t="s">
        <v>3372</v>
      </c>
    </row>
    <row r="862" spans="1:5" ht="25.5" x14ac:dyDescent="0.25">
      <c r="A862" s="9" t="s">
        <v>3395</v>
      </c>
      <c r="E862" s="8" t="s">
        <v>3371</v>
      </c>
    </row>
    <row r="863" spans="1:5" ht="25.5" x14ac:dyDescent="0.25">
      <c r="A863" s="9" t="s">
        <v>3395</v>
      </c>
      <c r="E863" s="8" t="s">
        <v>3370</v>
      </c>
    </row>
    <row r="864" spans="1:5" ht="25.5" x14ac:dyDescent="0.25">
      <c r="A864" s="9" t="s">
        <v>3395</v>
      </c>
      <c r="E864" s="8" t="s">
        <v>3369</v>
      </c>
    </row>
    <row r="865" spans="1:5" ht="18" x14ac:dyDescent="0.25">
      <c r="A865" s="9" t="s">
        <v>3395</v>
      </c>
    </row>
    <row r="866" spans="1:5" ht="18" x14ac:dyDescent="0.25">
      <c r="A866" s="9" t="s">
        <v>3395</v>
      </c>
      <c r="B866" s="8" t="s">
        <v>2137</v>
      </c>
      <c r="C866" s="8" t="s">
        <v>3368</v>
      </c>
    </row>
    <row r="867" spans="1:5" ht="18" x14ac:dyDescent="0.25">
      <c r="A867" s="9" t="s">
        <v>3395</v>
      </c>
      <c r="D867" s="8" t="s">
        <v>3368</v>
      </c>
    </row>
    <row r="868" spans="1:5" ht="25.5" x14ac:dyDescent="0.25">
      <c r="A868" s="9" t="s">
        <v>3395</v>
      </c>
      <c r="E868" s="8" t="s">
        <v>3367</v>
      </c>
    </row>
    <row r="869" spans="1:5" ht="18" x14ac:dyDescent="0.25">
      <c r="A869" s="9" t="s">
        <v>3395</v>
      </c>
    </row>
    <row r="870" spans="1:5" ht="18" x14ac:dyDescent="0.25">
      <c r="A870" s="9" t="s">
        <v>3366</v>
      </c>
    </row>
    <row r="871" spans="1:5" ht="18" x14ac:dyDescent="0.25">
      <c r="A871" s="9" t="s">
        <v>3366</v>
      </c>
    </row>
    <row r="872" spans="1:5" ht="25.5" x14ac:dyDescent="0.25">
      <c r="A872" s="9" t="s">
        <v>3366</v>
      </c>
      <c r="B872" s="8" t="s">
        <v>3365</v>
      </c>
      <c r="C872" s="8" t="s">
        <v>3364</v>
      </c>
    </row>
    <row r="873" spans="1:5" ht="18" x14ac:dyDescent="0.25">
      <c r="A873" s="9" t="s">
        <v>3366</v>
      </c>
      <c r="D873" s="8" t="s">
        <v>3364</v>
      </c>
    </row>
    <row r="874" spans="1:5" ht="25.5" x14ac:dyDescent="0.25">
      <c r="A874" s="9" t="s">
        <v>3366</v>
      </c>
      <c r="E874" s="8" t="s">
        <v>3363</v>
      </c>
    </row>
    <row r="875" spans="1:5" ht="25.5" x14ac:dyDescent="0.25">
      <c r="A875" s="9" t="s">
        <v>3366</v>
      </c>
      <c r="E875" s="8" t="s">
        <v>3362</v>
      </c>
    </row>
    <row r="876" spans="1:5" ht="18" x14ac:dyDescent="0.25">
      <c r="A876" s="9" t="s">
        <v>3366</v>
      </c>
      <c r="E876" s="8" t="s">
        <v>3361</v>
      </c>
    </row>
    <row r="877" spans="1:5" ht="18" x14ac:dyDescent="0.25">
      <c r="A877" s="9" t="s">
        <v>3366</v>
      </c>
    </row>
    <row r="878" spans="1:5" ht="18" x14ac:dyDescent="0.25">
      <c r="A878" s="9" t="s">
        <v>3360</v>
      </c>
    </row>
    <row r="879" spans="1:5" ht="18" x14ac:dyDescent="0.25">
      <c r="A879" s="9" t="s">
        <v>3360</v>
      </c>
    </row>
    <row r="880" spans="1:5" ht="18" x14ac:dyDescent="0.25">
      <c r="A880" s="9" t="s">
        <v>3360</v>
      </c>
      <c r="B880" s="8" t="s">
        <v>2191</v>
      </c>
      <c r="C880" s="8" t="s">
        <v>3359</v>
      </c>
    </row>
    <row r="881" spans="1:5" ht="18" x14ac:dyDescent="0.25">
      <c r="A881" s="9" t="s">
        <v>3360</v>
      </c>
      <c r="D881" s="8" t="s">
        <v>3359</v>
      </c>
    </row>
    <row r="882" spans="1:5" ht="18" x14ac:dyDescent="0.25">
      <c r="A882" s="9" t="s">
        <v>3360</v>
      </c>
      <c r="D882" s="8" t="s">
        <v>3358</v>
      </c>
    </row>
    <row r="883" spans="1:5" ht="25.5" x14ac:dyDescent="0.25">
      <c r="A883" s="9" t="s">
        <v>3360</v>
      </c>
      <c r="E883" s="8" t="s">
        <v>3357</v>
      </c>
    </row>
    <row r="884" spans="1:5" ht="25.5" x14ac:dyDescent="0.25">
      <c r="A884" s="9" t="s">
        <v>3360</v>
      </c>
      <c r="E884" s="8" t="s">
        <v>3356</v>
      </c>
    </row>
    <row r="885" spans="1:5" ht="25.5" x14ac:dyDescent="0.25">
      <c r="A885" s="9" t="s">
        <v>3360</v>
      </c>
      <c r="E885" s="8" t="s">
        <v>3355</v>
      </c>
    </row>
    <row r="886" spans="1:5" ht="25.5" x14ac:dyDescent="0.25">
      <c r="A886" s="9" t="s">
        <v>3360</v>
      </c>
      <c r="E886" s="8" t="s">
        <v>3354</v>
      </c>
    </row>
    <row r="887" spans="1:5" ht="25.5" x14ac:dyDescent="0.25">
      <c r="A887" s="9" t="s">
        <v>3360</v>
      </c>
      <c r="E887" s="8" t="s">
        <v>3353</v>
      </c>
    </row>
    <row r="888" spans="1:5" ht="18" x14ac:dyDescent="0.25">
      <c r="A888" s="9" t="s">
        <v>3360</v>
      </c>
    </row>
    <row r="889" spans="1:5" ht="18" x14ac:dyDescent="0.25">
      <c r="A889" s="9" t="s">
        <v>3360</v>
      </c>
      <c r="B889" s="8" t="s">
        <v>2182</v>
      </c>
      <c r="C889" s="8" t="s">
        <v>3350</v>
      </c>
    </row>
    <row r="890" spans="1:5" ht="18" x14ac:dyDescent="0.25">
      <c r="A890" s="9" t="s">
        <v>3360</v>
      </c>
      <c r="D890" s="8" t="s">
        <v>3352</v>
      </c>
    </row>
    <row r="891" spans="1:5" ht="18" x14ac:dyDescent="0.25">
      <c r="A891" s="9" t="s">
        <v>3360</v>
      </c>
      <c r="D891" s="8" t="s">
        <v>3351</v>
      </c>
    </row>
    <row r="892" spans="1:5" ht="18" x14ac:dyDescent="0.25">
      <c r="A892" s="9" t="s">
        <v>3360</v>
      </c>
      <c r="D892" s="8" t="s">
        <v>3350</v>
      </c>
    </row>
    <row r="893" spans="1:5" ht="25.5" x14ac:dyDescent="0.25">
      <c r="A893" s="9" t="s">
        <v>3360</v>
      </c>
      <c r="E893" s="8" t="s">
        <v>3349</v>
      </c>
    </row>
    <row r="894" spans="1:5" ht="25.5" x14ac:dyDescent="0.25">
      <c r="A894" s="9" t="s">
        <v>3360</v>
      </c>
      <c r="E894" s="8" t="s">
        <v>3348</v>
      </c>
    </row>
    <row r="895" spans="1:5" ht="18" x14ac:dyDescent="0.25">
      <c r="A895" s="9" t="s">
        <v>3360</v>
      </c>
    </row>
    <row r="896" spans="1:5" ht="18" x14ac:dyDescent="0.25">
      <c r="A896" s="9" t="s">
        <v>3360</v>
      </c>
      <c r="B896" s="8" t="s">
        <v>2174</v>
      </c>
      <c r="C896" s="8" t="s">
        <v>3345</v>
      </c>
    </row>
    <row r="897" spans="1:5" ht="18" x14ac:dyDescent="0.25">
      <c r="A897" s="9" t="s">
        <v>3360</v>
      </c>
      <c r="D897" s="8" t="s">
        <v>3347</v>
      </c>
    </row>
    <row r="898" spans="1:5" ht="18" x14ac:dyDescent="0.25">
      <c r="A898" s="9" t="s">
        <v>3360</v>
      </c>
      <c r="D898" s="8" t="s">
        <v>3346</v>
      </c>
    </row>
    <row r="899" spans="1:5" ht="18" x14ac:dyDescent="0.25">
      <c r="A899" s="9" t="s">
        <v>3360</v>
      </c>
      <c r="D899" s="8" t="s">
        <v>3345</v>
      </c>
    </row>
    <row r="900" spans="1:5" ht="25.5" x14ac:dyDescent="0.25">
      <c r="A900" s="9" t="s">
        <v>3360</v>
      </c>
      <c r="E900" s="8" t="s">
        <v>3344</v>
      </c>
    </row>
    <row r="901" spans="1:5" ht="25.5" x14ac:dyDescent="0.25">
      <c r="A901" s="9" t="s">
        <v>3360</v>
      </c>
      <c r="E901" s="8" t="s">
        <v>3343</v>
      </c>
    </row>
    <row r="902" spans="1:5" ht="18" x14ac:dyDescent="0.25">
      <c r="A902" s="9" t="s">
        <v>3360</v>
      </c>
    </row>
    <row r="903" spans="1:5" ht="18" x14ac:dyDescent="0.25">
      <c r="A903" s="9" t="s">
        <v>3360</v>
      </c>
      <c r="B903" s="8" t="s">
        <v>2168</v>
      </c>
      <c r="C903" s="8" t="s">
        <v>3341</v>
      </c>
    </row>
    <row r="904" spans="1:5" ht="18" x14ac:dyDescent="0.25">
      <c r="A904" s="9" t="s">
        <v>3360</v>
      </c>
      <c r="D904" s="8" t="s">
        <v>3342</v>
      </c>
    </row>
    <row r="905" spans="1:5" ht="18" x14ac:dyDescent="0.25">
      <c r="A905" s="9" t="s">
        <v>3360</v>
      </c>
      <c r="D905" s="8" t="s">
        <v>3341</v>
      </c>
    </row>
    <row r="906" spans="1:5" ht="18" x14ac:dyDescent="0.25">
      <c r="A906" s="9" t="s">
        <v>3360</v>
      </c>
      <c r="D906" s="8" t="s">
        <v>3340</v>
      </c>
    </row>
    <row r="907" spans="1:5" ht="25.5" x14ac:dyDescent="0.25">
      <c r="A907" s="9" t="s">
        <v>3360</v>
      </c>
      <c r="E907" s="8" t="s">
        <v>3339</v>
      </c>
    </row>
    <row r="908" spans="1:5" ht="25.5" x14ac:dyDescent="0.25">
      <c r="A908" s="9" t="s">
        <v>3360</v>
      </c>
      <c r="E908" s="8" t="s">
        <v>3338</v>
      </c>
    </row>
    <row r="909" spans="1:5" ht="18" x14ac:dyDescent="0.25">
      <c r="A909" s="9" t="s">
        <v>3360</v>
      </c>
    </row>
    <row r="910" spans="1:5" ht="18" x14ac:dyDescent="0.25">
      <c r="A910" s="9" t="s">
        <v>3360</v>
      </c>
      <c r="B910" s="8" t="s">
        <v>2164</v>
      </c>
      <c r="C910" s="8" t="s">
        <v>3337</v>
      </c>
    </row>
    <row r="911" spans="1:5" ht="18" x14ac:dyDescent="0.25">
      <c r="A911" s="9" t="s">
        <v>3360</v>
      </c>
      <c r="D911" s="8" t="s">
        <v>3337</v>
      </c>
    </row>
    <row r="912" spans="1:5" ht="25.5" x14ac:dyDescent="0.25">
      <c r="A912" s="9" t="s">
        <v>3360</v>
      </c>
      <c r="E912" s="8" t="s">
        <v>3336</v>
      </c>
    </row>
    <row r="913" spans="1:5" ht="18" x14ac:dyDescent="0.25">
      <c r="A913" s="9" t="s">
        <v>3360</v>
      </c>
    </row>
    <row r="914" spans="1:5" ht="18" x14ac:dyDescent="0.25">
      <c r="A914" s="9" t="s">
        <v>3335</v>
      </c>
    </row>
    <row r="915" spans="1:5" ht="18" x14ac:dyDescent="0.25">
      <c r="A915" s="9" t="s">
        <v>3335</v>
      </c>
    </row>
    <row r="916" spans="1:5" ht="18" x14ac:dyDescent="0.25">
      <c r="A916" s="9" t="s">
        <v>3335</v>
      </c>
      <c r="B916" s="8" t="s">
        <v>2191</v>
      </c>
      <c r="C916" s="8" t="s">
        <v>3334</v>
      </c>
    </row>
    <row r="917" spans="1:5" ht="18" x14ac:dyDescent="0.25">
      <c r="A917" s="9" t="s">
        <v>3335</v>
      </c>
      <c r="D917" s="8" t="s">
        <v>3334</v>
      </c>
    </row>
    <row r="918" spans="1:5" ht="18" x14ac:dyDescent="0.25">
      <c r="A918" s="9" t="s">
        <v>3335</v>
      </c>
      <c r="D918" s="8" t="s">
        <v>3333</v>
      </c>
    </row>
    <row r="919" spans="1:5" ht="18" x14ac:dyDescent="0.25">
      <c r="A919" s="9" t="s">
        <v>3335</v>
      </c>
      <c r="D919" s="8" t="s">
        <v>3332</v>
      </c>
    </row>
    <row r="920" spans="1:5" ht="25.5" x14ac:dyDescent="0.25">
      <c r="A920" s="9" t="s">
        <v>3335</v>
      </c>
      <c r="E920" s="8" t="s">
        <v>3331</v>
      </c>
    </row>
    <row r="921" spans="1:5" ht="25.5" x14ac:dyDescent="0.25">
      <c r="A921" s="9" t="s">
        <v>3335</v>
      </c>
      <c r="E921" s="8" t="s">
        <v>3330</v>
      </c>
    </row>
    <row r="922" spans="1:5" ht="25.5" x14ac:dyDescent="0.25">
      <c r="A922" s="9" t="s">
        <v>3335</v>
      </c>
      <c r="E922" s="8" t="s">
        <v>3329</v>
      </c>
    </row>
    <row r="923" spans="1:5" ht="18" x14ac:dyDescent="0.25">
      <c r="A923" s="9" t="s">
        <v>3335</v>
      </c>
    </row>
    <row r="924" spans="1:5" ht="18" x14ac:dyDescent="0.25">
      <c r="A924" s="9" t="s">
        <v>3335</v>
      </c>
      <c r="B924" s="8" t="s">
        <v>2182</v>
      </c>
      <c r="C924" s="8" t="s">
        <v>3326</v>
      </c>
    </row>
    <row r="925" spans="1:5" ht="18" x14ac:dyDescent="0.25">
      <c r="A925" s="9" t="s">
        <v>3335</v>
      </c>
      <c r="D925" s="8" t="s">
        <v>3328</v>
      </c>
    </row>
    <row r="926" spans="1:5" ht="18" x14ac:dyDescent="0.25">
      <c r="A926" s="9" t="s">
        <v>3335</v>
      </c>
      <c r="D926" s="8" t="s">
        <v>3327</v>
      </c>
    </row>
    <row r="927" spans="1:5" ht="18" x14ac:dyDescent="0.25">
      <c r="A927" s="9" t="s">
        <v>3335</v>
      </c>
      <c r="D927" s="8" t="s">
        <v>3326</v>
      </c>
    </row>
    <row r="928" spans="1:5" ht="18" x14ac:dyDescent="0.25">
      <c r="A928" s="9" t="s">
        <v>3335</v>
      </c>
      <c r="D928" s="8" t="s">
        <v>3325</v>
      </c>
    </row>
    <row r="929" spans="1:5" ht="18" x14ac:dyDescent="0.25">
      <c r="A929" s="9" t="s">
        <v>3335</v>
      </c>
      <c r="D929" s="8" t="s">
        <v>3324</v>
      </c>
    </row>
    <row r="930" spans="1:5" ht="25.5" x14ac:dyDescent="0.25">
      <c r="A930" s="9" t="s">
        <v>3335</v>
      </c>
      <c r="E930" s="8" t="s">
        <v>3323</v>
      </c>
    </row>
    <row r="931" spans="1:5" ht="25.5" x14ac:dyDescent="0.25">
      <c r="A931" s="9" t="s">
        <v>3335</v>
      </c>
      <c r="E931" s="8" t="s">
        <v>3322</v>
      </c>
    </row>
    <row r="932" spans="1:5" ht="25.5" x14ac:dyDescent="0.25">
      <c r="A932" s="9" t="s">
        <v>3335</v>
      </c>
      <c r="E932" s="8" t="s">
        <v>3321</v>
      </c>
    </row>
    <row r="933" spans="1:5" ht="18" x14ac:dyDescent="0.25">
      <c r="A933" s="9" t="s">
        <v>3335</v>
      </c>
    </row>
    <row r="934" spans="1:5" ht="18" x14ac:dyDescent="0.25">
      <c r="A934" s="9" t="s">
        <v>3320</v>
      </c>
    </row>
    <row r="935" spans="1:5" ht="18" x14ac:dyDescent="0.25">
      <c r="A935" s="9" t="s">
        <v>3320</v>
      </c>
    </row>
    <row r="936" spans="1:5" ht="18" x14ac:dyDescent="0.25">
      <c r="A936" s="9" t="s">
        <v>3320</v>
      </c>
      <c r="B936" s="8" t="s">
        <v>2191</v>
      </c>
      <c r="C936" s="8" t="s">
        <v>3319</v>
      </c>
    </row>
    <row r="937" spans="1:5" ht="18" x14ac:dyDescent="0.25">
      <c r="A937" s="9" t="s">
        <v>3320</v>
      </c>
      <c r="D937" s="8" t="s">
        <v>3319</v>
      </c>
    </row>
    <row r="938" spans="1:5" ht="18" x14ac:dyDescent="0.25">
      <c r="A938" s="9" t="s">
        <v>3320</v>
      </c>
      <c r="D938" s="8" t="s">
        <v>3318</v>
      </c>
    </row>
    <row r="939" spans="1:5" ht="25.5" x14ac:dyDescent="0.25">
      <c r="A939" s="9" t="s">
        <v>3320</v>
      </c>
      <c r="E939" s="8" t="s">
        <v>3317</v>
      </c>
    </row>
    <row r="940" spans="1:5" ht="18" x14ac:dyDescent="0.25">
      <c r="A940" s="9" t="s">
        <v>3320</v>
      </c>
      <c r="E940" s="8" t="s">
        <v>3316</v>
      </c>
    </row>
    <row r="941" spans="1:5" ht="18" x14ac:dyDescent="0.25">
      <c r="A941" s="9" t="s">
        <v>3320</v>
      </c>
    </row>
    <row r="942" spans="1:5" ht="18" x14ac:dyDescent="0.25">
      <c r="A942" s="9" t="s">
        <v>3320</v>
      </c>
      <c r="B942" s="8" t="s">
        <v>2182</v>
      </c>
      <c r="C942" s="8" t="s">
        <v>3313</v>
      </c>
    </row>
    <row r="943" spans="1:5" ht="18" x14ac:dyDescent="0.25">
      <c r="A943" s="9" t="s">
        <v>3320</v>
      </c>
      <c r="D943" s="8" t="s">
        <v>3315</v>
      </c>
    </row>
    <row r="944" spans="1:5" ht="18" x14ac:dyDescent="0.25">
      <c r="A944" s="9" t="s">
        <v>3320</v>
      </c>
      <c r="D944" s="8" t="s">
        <v>3314</v>
      </c>
    </row>
    <row r="945" spans="1:5" ht="18" x14ac:dyDescent="0.25">
      <c r="A945" s="9" t="s">
        <v>3320</v>
      </c>
      <c r="D945" s="8" t="s">
        <v>3313</v>
      </c>
    </row>
    <row r="946" spans="1:5" ht="25.5" x14ac:dyDescent="0.25">
      <c r="A946" s="9" t="s">
        <v>3320</v>
      </c>
      <c r="E946" s="8" t="s">
        <v>3312</v>
      </c>
    </row>
    <row r="947" spans="1:5" ht="25.5" x14ac:dyDescent="0.25">
      <c r="A947" s="9" t="s">
        <v>3320</v>
      </c>
      <c r="E947" s="8" t="s">
        <v>3311</v>
      </c>
    </row>
    <row r="948" spans="1:5" ht="18" x14ac:dyDescent="0.25">
      <c r="A948" s="9" t="s">
        <v>3320</v>
      </c>
      <c r="E948" s="8" t="s">
        <v>3310</v>
      </c>
    </row>
    <row r="949" spans="1:5" ht="18" x14ac:dyDescent="0.25">
      <c r="A949" s="9" t="s">
        <v>3320</v>
      </c>
    </row>
    <row r="950" spans="1:5" ht="18" x14ac:dyDescent="0.25">
      <c r="A950" s="9" t="s">
        <v>3320</v>
      </c>
      <c r="B950" s="8" t="s">
        <v>2174</v>
      </c>
      <c r="C950" s="8" t="s">
        <v>3309</v>
      </c>
    </row>
    <row r="951" spans="1:5" ht="18" x14ac:dyDescent="0.25">
      <c r="A951" s="9" t="s">
        <v>3320</v>
      </c>
      <c r="D951" s="8" t="s">
        <v>3309</v>
      </c>
    </row>
    <row r="952" spans="1:5" ht="18" x14ac:dyDescent="0.25">
      <c r="A952" s="9" t="s">
        <v>3320</v>
      </c>
      <c r="D952" s="8" t="s">
        <v>3308</v>
      </c>
    </row>
    <row r="953" spans="1:5" ht="25.5" x14ac:dyDescent="0.25">
      <c r="A953" s="9" t="s">
        <v>3320</v>
      </c>
      <c r="E953" s="8" t="s">
        <v>3307</v>
      </c>
    </row>
    <row r="954" spans="1:5" ht="18" x14ac:dyDescent="0.25">
      <c r="A954" s="9" t="s">
        <v>3320</v>
      </c>
    </row>
    <row r="955" spans="1:5" ht="18" x14ac:dyDescent="0.25">
      <c r="A955" s="9" t="s">
        <v>3320</v>
      </c>
      <c r="B955" s="8" t="s">
        <v>2168</v>
      </c>
      <c r="C955" s="8" t="s">
        <v>3305</v>
      </c>
    </row>
    <row r="956" spans="1:5" ht="18" x14ac:dyDescent="0.25">
      <c r="A956" s="9" t="s">
        <v>3320</v>
      </c>
      <c r="D956" s="8" t="s">
        <v>3306</v>
      </c>
    </row>
    <row r="957" spans="1:5" ht="18" x14ac:dyDescent="0.25">
      <c r="A957" s="9" t="s">
        <v>3320</v>
      </c>
      <c r="D957" s="8" t="s">
        <v>3305</v>
      </c>
    </row>
    <row r="958" spans="1:5" ht="18" x14ac:dyDescent="0.25">
      <c r="A958" s="9" t="s">
        <v>3320</v>
      </c>
      <c r="D958" s="8" t="s">
        <v>3304</v>
      </c>
    </row>
    <row r="959" spans="1:5" ht="18" x14ac:dyDescent="0.25">
      <c r="A959" s="9" t="s">
        <v>3320</v>
      </c>
      <c r="D959" s="8" t="s">
        <v>3303</v>
      </c>
    </row>
    <row r="960" spans="1:5" ht="18" x14ac:dyDescent="0.25">
      <c r="A960" s="9" t="s">
        <v>3320</v>
      </c>
      <c r="D960" s="8" t="s">
        <v>3302</v>
      </c>
    </row>
    <row r="961" spans="1:5" ht="25.5" x14ac:dyDescent="0.25">
      <c r="A961" s="9" t="s">
        <v>3320</v>
      </c>
      <c r="E961" s="8" t="s">
        <v>3301</v>
      </c>
    </row>
    <row r="962" spans="1:5" ht="18" x14ac:dyDescent="0.25">
      <c r="A962" s="9" t="s">
        <v>3320</v>
      </c>
    </row>
    <row r="963" spans="1:5" ht="18" x14ac:dyDescent="0.25">
      <c r="A963" s="9" t="s">
        <v>3320</v>
      </c>
      <c r="B963" s="8" t="s">
        <v>2164</v>
      </c>
      <c r="C963" s="8" t="s">
        <v>3299</v>
      </c>
    </row>
    <row r="964" spans="1:5" ht="18" x14ac:dyDescent="0.25">
      <c r="A964" s="9" t="s">
        <v>3320</v>
      </c>
      <c r="D964" s="8" t="s">
        <v>3300</v>
      </c>
    </row>
    <row r="965" spans="1:5" ht="18" x14ac:dyDescent="0.25">
      <c r="A965" s="9" t="s">
        <v>3320</v>
      </c>
      <c r="D965" s="8" t="s">
        <v>3299</v>
      </c>
    </row>
    <row r="966" spans="1:5" ht="25.5" x14ac:dyDescent="0.25">
      <c r="A966" s="9" t="s">
        <v>3320</v>
      </c>
      <c r="E966" s="8" t="s">
        <v>3298</v>
      </c>
    </row>
    <row r="967" spans="1:5" ht="25.5" x14ac:dyDescent="0.25">
      <c r="A967" s="9" t="s">
        <v>3320</v>
      </c>
      <c r="E967" s="8" t="s">
        <v>3297</v>
      </c>
    </row>
    <row r="968" spans="1:5" ht="18" x14ac:dyDescent="0.25">
      <c r="A968" s="9" t="s">
        <v>3320</v>
      </c>
    </row>
    <row r="969" spans="1:5" ht="18" x14ac:dyDescent="0.25">
      <c r="A969" s="9" t="s">
        <v>3296</v>
      </c>
    </row>
    <row r="970" spans="1:5" ht="18" x14ac:dyDescent="0.25">
      <c r="A970" s="9" t="s">
        <v>3296</v>
      </c>
    </row>
    <row r="971" spans="1:5" ht="18" x14ac:dyDescent="0.25">
      <c r="A971" s="9" t="s">
        <v>3296</v>
      </c>
      <c r="B971" s="8" t="s">
        <v>3295</v>
      </c>
      <c r="C971" s="8" t="s">
        <v>3294</v>
      </c>
    </row>
    <row r="972" spans="1:5" ht="18" x14ac:dyDescent="0.25">
      <c r="A972" s="9" t="s">
        <v>3296</v>
      </c>
      <c r="D972" s="8" t="s">
        <v>3294</v>
      </c>
    </row>
    <row r="973" spans="1:5" ht="18" x14ac:dyDescent="0.25">
      <c r="A973" s="9" t="s">
        <v>3296</v>
      </c>
      <c r="D973" s="8" t="s">
        <v>3293</v>
      </c>
    </row>
    <row r="974" spans="1:5" ht="18" x14ac:dyDescent="0.25">
      <c r="A974" s="9" t="s">
        <v>3296</v>
      </c>
      <c r="D974" s="8" t="s">
        <v>3292</v>
      </c>
    </row>
    <row r="975" spans="1:5" ht="25.5" x14ac:dyDescent="0.25">
      <c r="A975" s="9" t="s">
        <v>3296</v>
      </c>
      <c r="E975" s="8" t="s">
        <v>3291</v>
      </c>
    </row>
    <row r="976" spans="1:5" ht="25.5" x14ac:dyDescent="0.25">
      <c r="A976" s="9" t="s">
        <v>3296</v>
      </c>
      <c r="E976" s="8" t="s">
        <v>3290</v>
      </c>
    </row>
    <row r="977" spans="1:5" ht="25.5" x14ac:dyDescent="0.25">
      <c r="A977" s="9" t="s">
        <v>3296</v>
      </c>
      <c r="E977" s="8" t="s">
        <v>3289</v>
      </c>
    </row>
    <row r="978" spans="1:5" ht="18" x14ac:dyDescent="0.25">
      <c r="A978" s="9" t="s">
        <v>3296</v>
      </c>
    </row>
    <row r="979" spans="1:5" ht="18" x14ac:dyDescent="0.25">
      <c r="A979" s="9" t="s">
        <v>3296</v>
      </c>
      <c r="B979" s="8" t="s">
        <v>3288</v>
      </c>
      <c r="C979" s="8" t="s">
        <v>3286</v>
      </c>
    </row>
    <row r="980" spans="1:5" ht="18" x14ac:dyDescent="0.25">
      <c r="A980" s="9" t="s">
        <v>3296</v>
      </c>
      <c r="D980" s="8" t="s">
        <v>3287</v>
      </c>
    </row>
    <row r="981" spans="1:5" ht="18" x14ac:dyDescent="0.25">
      <c r="A981" s="9" t="s">
        <v>3296</v>
      </c>
      <c r="D981" s="8" t="s">
        <v>3286</v>
      </c>
    </row>
    <row r="982" spans="1:5" ht="25.5" x14ac:dyDescent="0.25">
      <c r="A982" s="9" t="s">
        <v>3296</v>
      </c>
      <c r="E982" s="8" t="s">
        <v>3285</v>
      </c>
    </row>
    <row r="983" spans="1:5" ht="18" x14ac:dyDescent="0.25">
      <c r="A983" s="9" t="s">
        <v>3296</v>
      </c>
    </row>
    <row r="984" spans="1:5" ht="18" x14ac:dyDescent="0.25">
      <c r="A984" s="9" t="s">
        <v>3296</v>
      </c>
      <c r="B984" s="8" t="s">
        <v>2137</v>
      </c>
      <c r="C984" s="8" t="s">
        <v>3284</v>
      </c>
    </row>
    <row r="985" spans="1:5" ht="18" x14ac:dyDescent="0.25">
      <c r="A985" s="9" t="s">
        <v>3296</v>
      </c>
      <c r="D985" s="8" t="s">
        <v>3284</v>
      </c>
    </row>
    <row r="986" spans="1:5" ht="25.5" x14ac:dyDescent="0.25">
      <c r="A986" s="9" t="s">
        <v>3296</v>
      </c>
      <c r="E986" s="8" t="s">
        <v>3283</v>
      </c>
    </row>
    <row r="987" spans="1:5" ht="18" x14ac:dyDescent="0.25">
      <c r="A987" s="9" t="s">
        <v>3296</v>
      </c>
    </row>
    <row r="988" spans="1:5" ht="18" x14ac:dyDescent="0.25">
      <c r="A988" s="9" t="s">
        <v>3282</v>
      </c>
    </row>
    <row r="989" spans="1:5" ht="18" x14ac:dyDescent="0.25">
      <c r="A989" s="9" t="s">
        <v>3282</v>
      </c>
    </row>
    <row r="990" spans="1:5" ht="18" x14ac:dyDescent="0.25">
      <c r="A990" s="9" t="s">
        <v>3282</v>
      </c>
      <c r="B990" s="8" t="s">
        <v>2191</v>
      </c>
      <c r="C990" s="8" t="s">
        <v>3281</v>
      </c>
    </row>
    <row r="991" spans="1:5" ht="18" x14ac:dyDescent="0.25">
      <c r="A991" s="9" t="s">
        <v>3282</v>
      </c>
      <c r="D991" s="8" t="s">
        <v>3281</v>
      </c>
    </row>
    <row r="992" spans="1:5" ht="18" x14ac:dyDescent="0.25">
      <c r="A992" s="9" t="s">
        <v>3282</v>
      </c>
      <c r="D992" s="8" t="s">
        <v>3280</v>
      </c>
    </row>
    <row r="993" spans="1:5" ht="25.5" x14ac:dyDescent="0.25">
      <c r="A993" s="9" t="s">
        <v>3282</v>
      </c>
      <c r="E993" s="8" t="s">
        <v>3279</v>
      </c>
    </row>
    <row r="994" spans="1:5" ht="18" x14ac:dyDescent="0.25">
      <c r="A994" s="9" t="s">
        <v>3282</v>
      </c>
    </row>
    <row r="995" spans="1:5" ht="18" x14ac:dyDescent="0.25">
      <c r="A995" s="9" t="s">
        <v>3282</v>
      </c>
      <c r="B995" s="8" t="s">
        <v>2182</v>
      </c>
      <c r="C995" s="8" t="s">
        <v>3278</v>
      </c>
    </row>
    <row r="996" spans="1:5" ht="18" x14ac:dyDescent="0.25">
      <c r="A996" s="9" t="s">
        <v>3282</v>
      </c>
      <c r="D996" s="8" t="s">
        <v>3278</v>
      </c>
    </row>
    <row r="997" spans="1:5" ht="18" x14ac:dyDescent="0.25">
      <c r="A997" s="9" t="s">
        <v>3282</v>
      </c>
      <c r="D997" s="8" t="s">
        <v>3277</v>
      </c>
    </row>
    <row r="998" spans="1:5" ht="25.5" x14ac:dyDescent="0.25">
      <c r="A998" s="9" t="s">
        <v>3282</v>
      </c>
      <c r="E998" s="8" t="s">
        <v>3276</v>
      </c>
    </row>
    <row r="999" spans="1:5" ht="25.5" x14ac:dyDescent="0.25">
      <c r="A999" s="9" t="s">
        <v>3282</v>
      </c>
      <c r="E999" s="8" t="s">
        <v>3275</v>
      </c>
    </row>
    <row r="1000" spans="1:5" ht="18" x14ac:dyDescent="0.25">
      <c r="A1000" s="9" t="s">
        <v>3282</v>
      </c>
    </row>
    <row r="1001" spans="1:5" ht="18" x14ac:dyDescent="0.25">
      <c r="A1001" s="9" t="s">
        <v>3282</v>
      </c>
      <c r="B1001" s="8" t="s">
        <v>2174</v>
      </c>
      <c r="C1001" s="8" t="s">
        <v>3273</v>
      </c>
    </row>
    <row r="1002" spans="1:5" ht="18" x14ac:dyDescent="0.25">
      <c r="A1002" s="9" t="s">
        <v>3282</v>
      </c>
      <c r="D1002" s="8" t="s">
        <v>3274</v>
      </c>
    </row>
    <row r="1003" spans="1:5" ht="18" x14ac:dyDescent="0.25">
      <c r="A1003" s="9" t="s">
        <v>3282</v>
      </c>
      <c r="D1003" s="8" t="s">
        <v>3273</v>
      </c>
    </row>
    <row r="1004" spans="1:5" ht="18" x14ac:dyDescent="0.25">
      <c r="A1004" s="9" t="s">
        <v>3282</v>
      </c>
      <c r="D1004" s="8" t="s">
        <v>3272</v>
      </c>
    </row>
    <row r="1005" spans="1:5" ht="18" x14ac:dyDescent="0.25">
      <c r="A1005" s="9" t="s">
        <v>3282</v>
      </c>
      <c r="D1005" s="8" t="s">
        <v>3271</v>
      </c>
    </row>
    <row r="1006" spans="1:5" ht="25.5" x14ac:dyDescent="0.25">
      <c r="A1006" s="9" t="s">
        <v>3282</v>
      </c>
      <c r="E1006" s="8" t="s">
        <v>3270</v>
      </c>
    </row>
    <row r="1007" spans="1:5" ht="25.5" x14ac:dyDescent="0.25">
      <c r="A1007" s="9" t="s">
        <v>3282</v>
      </c>
      <c r="E1007" s="8" t="s">
        <v>3269</v>
      </c>
    </row>
    <row r="1008" spans="1:5" ht="18" x14ac:dyDescent="0.25">
      <c r="A1008" s="9" t="s">
        <v>3282</v>
      </c>
    </row>
    <row r="1009" spans="1:5" ht="18" x14ac:dyDescent="0.25">
      <c r="A1009" s="9" t="s">
        <v>3282</v>
      </c>
      <c r="B1009" s="8" t="s">
        <v>2168</v>
      </c>
      <c r="C1009" s="8" t="s">
        <v>3268</v>
      </c>
    </row>
    <row r="1010" spans="1:5" ht="18" x14ac:dyDescent="0.25">
      <c r="A1010" s="9" t="s">
        <v>3282</v>
      </c>
      <c r="D1010" s="8" t="s">
        <v>3268</v>
      </c>
    </row>
    <row r="1011" spans="1:5" ht="18" x14ac:dyDescent="0.25">
      <c r="A1011" s="9" t="s">
        <v>3282</v>
      </c>
      <c r="D1011" s="8" t="s">
        <v>3267</v>
      </c>
    </row>
    <row r="1012" spans="1:5" ht="25.5" x14ac:dyDescent="0.25">
      <c r="A1012" s="9" t="s">
        <v>3282</v>
      </c>
      <c r="E1012" s="8" t="s">
        <v>3266</v>
      </c>
    </row>
    <row r="1013" spans="1:5" ht="18" x14ac:dyDescent="0.25">
      <c r="A1013" s="9" t="s">
        <v>3282</v>
      </c>
    </row>
    <row r="1014" spans="1:5" ht="18" x14ac:dyDescent="0.25">
      <c r="A1014" s="9" t="s">
        <v>3282</v>
      </c>
      <c r="B1014" s="8" t="s">
        <v>2164</v>
      </c>
      <c r="C1014" s="8" t="s">
        <v>3265</v>
      </c>
    </row>
    <row r="1015" spans="1:5" ht="18" x14ac:dyDescent="0.25">
      <c r="A1015" s="9" t="s">
        <v>3282</v>
      </c>
      <c r="D1015" s="8" t="s">
        <v>3265</v>
      </c>
    </row>
    <row r="1016" spans="1:5" ht="18" x14ac:dyDescent="0.25">
      <c r="A1016" s="9" t="s">
        <v>3282</v>
      </c>
      <c r="D1016" s="8" t="s">
        <v>3264</v>
      </c>
    </row>
    <row r="1017" spans="1:5" ht="25.5" x14ac:dyDescent="0.25">
      <c r="A1017" s="9" t="s">
        <v>3282</v>
      </c>
      <c r="E1017" s="8" t="s">
        <v>3263</v>
      </c>
    </row>
    <row r="1018" spans="1:5" ht="25.5" x14ac:dyDescent="0.25">
      <c r="A1018" s="9" t="s">
        <v>3282</v>
      </c>
      <c r="E1018" s="8" t="s">
        <v>3262</v>
      </c>
    </row>
    <row r="1019" spans="1:5" ht="25.5" x14ac:dyDescent="0.25">
      <c r="A1019" s="9" t="s">
        <v>3282</v>
      </c>
      <c r="E1019" s="8" t="s">
        <v>3261</v>
      </c>
    </row>
    <row r="1020" spans="1:5" ht="25.5" x14ac:dyDescent="0.25">
      <c r="A1020" s="9" t="s">
        <v>3282</v>
      </c>
      <c r="E1020" s="8" t="s">
        <v>3260</v>
      </c>
    </row>
    <row r="1021" spans="1:5" ht="18" x14ac:dyDescent="0.25">
      <c r="A1021" s="9" t="s">
        <v>3282</v>
      </c>
    </row>
    <row r="1022" spans="1:5" ht="18" x14ac:dyDescent="0.25">
      <c r="A1022" s="9" t="s">
        <v>3282</v>
      </c>
      <c r="B1022" s="8" t="s">
        <v>3259</v>
      </c>
      <c r="C1022" s="8" t="s">
        <v>3258</v>
      </c>
    </row>
    <row r="1023" spans="1:5" ht="18" x14ac:dyDescent="0.25">
      <c r="A1023" s="9" t="s">
        <v>3282</v>
      </c>
      <c r="D1023" s="8" t="s">
        <v>3258</v>
      </c>
    </row>
    <row r="1024" spans="1:5" ht="25.5" x14ac:dyDescent="0.25">
      <c r="A1024" s="9" t="s">
        <v>3282</v>
      </c>
      <c r="E1024" s="8" t="s">
        <v>3257</v>
      </c>
    </row>
    <row r="1025" spans="1:5" ht="18" x14ac:dyDescent="0.25">
      <c r="A1025" s="9" t="s">
        <v>3282</v>
      </c>
    </row>
    <row r="1026" spans="1:5" ht="18" x14ac:dyDescent="0.25">
      <c r="A1026" s="9" t="s">
        <v>3256</v>
      </c>
    </row>
    <row r="1027" spans="1:5" ht="18" x14ac:dyDescent="0.25">
      <c r="A1027" s="9" t="s">
        <v>3256</v>
      </c>
    </row>
    <row r="1028" spans="1:5" ht="18" x14ac:dyDescent="0.25">
      <c r="A1028" s="9" t="s">
        <v>3256</v>
      </c>
      <c r="B1028" s="8" t="s">
        <v>2191</v>
      </c>
      <c r="C1028" s="8" t="s">
        <v>3253</v>
      </c>
    </row>
    <row r="1029" spans="1:5" ht="18" x14ac:dyDescent="0.25">
      <c r="A1029" s="9" t="s">
        <v>3256</v>
      </c>
      <c r="D1029" s="8" t="s">
        <v>3255</v>
      </c>
    </row>
    <row r="1030" spans="1:5" ht="18" x14ac:dyDescent="0.25">
      <c r="A1030" s="9" t="s">
        <v>3256</v>
      </c>
      <c r="D1030" s="8" t="s">
        <v>3254</v>
      </c>
    </row>
    <row r="1031" spans="1:5" ht="18" x14ac:dyDescent="0.25">
      <c r="A1031" s="9" t="s">
        <v>3256</v>
      </c>
      <c r="D1031" s="8" t="s">
        <v>3253</v>
      </c>
    </row>
    <row r="1032" spans="1:5" ht="25.5" x14ac:dyDescent="0.25">
      <c r="A1032" s="9" t="s">
        <v>3256</v>
      </c>
      <c r="E1032" s="8" t="s">
        <v>3252</v>
      </c>
    </row>
    <row r="1033" spans="1:5" ht="25.5" x14ac:dyDescent="0.25">
      <c r="A1033" s="9" t="s">
        <v>3256</v>
      </c>
      <c r="E1033" s="8" t="s">
        <v>3251</v>
      </c>
    </row>
    <row r="1034" spans="1:5" ht="18" x14ac:dyDescent="0.25">
      <c r="A1034" s="9" t="s">
        <v>3256</v>
      </c>
      <c r="E1034" s="8" t="s">
        <v>3250</v>
      </c>
    </row>
    <row r="1035" spans="1:5" ht="18" x14ac:dyDescent="0.25">
      <c r="A1035" s="9" t="s">
        <v>3256</v>
      </c>
    </row>
    <row r="1036" spans="1:5" ht="18" x14ac:dyDescent="0.25">
      <c r="A1036" s="9" t="s">
        <v>3256</v>
      </c>
      <c r="B1036" s="8" t="s">
        <v>2182</v>
      </c>
      <c r="C1036" s="8" t="s">
        <v>3249</v>
      </c>
    </row>
    <row r="1037" spans="1:5" ht="18" x14ac:dyDescent="0.25">
      <c r="A1037" s="9" t="s">
        <v>3256</v>
      </c>
      <c r="D1037" s="8" t="s">
        <v>3249</v>
      </c>
    </row>
    <row r="1038" spans="1:5" ht="18" x14ac:dyDescent="0.25">
      <c r="A1038" s="9" t="s">
        <v>3256</v>
      </c>
      <c r="D1038" s="8" t="s">
        <v>3248</v>
      </c>
    </row>
    <row r="1039" spans="1:5" ht="25.5" x14ac:dyDescent="0.25">
      <c r="A1039" s="9" t="s">
        <v>3256</v>
      </c>
      <c r="E1039" s="8" t="s">
        <v>3247</v>
      </c>
    </row>
    <row r="1040" spans="1:5" ht="18" x14ac:dyDescent="0.25">
      <c r="A1040" s="9" t="s">
        <v>3256</v>
      </c>
    </row>
    <row r="1041" spans="1:5" ht="18" x14ac:dyDescent="0.25">
      <c r="A1041" s="9" t="s">
        <v>3256</v>
      </c>
      <c r="B1041" s="8" t="s">
        <v>2174</v>
      </c>
      <c r="C1041" s="8" t="s">
        <v>3246</v>
      </c>
    </row>
    <row r="1042" spans="1:5" ht="18" x14ac:dyDescent="0.25">
      <c r="A1042" s="9" t="s">
        <v>3256</v>
      </c>
      <c r="D1042" s="8" t="s">
        <v>3246</v>
      </c>
    </row>
    <row r="1043" spans="1:5" ht="25.5" x14ac:dyDescent="0.25">
      <c r="A1043" s="9" t="s">
        <v>3256</v>
      </c>
      <c r="E1043" s="8" t="s">
        <v>3245</v>
      </c>
    </row>
    <row r="1044" spans="1:5" ht="18" x14ac:dyDescent="0.25">
      <c r="A1044" s="9" t="s">
        <v>3256</v>
      </c>
    </row>
    <row r="1045" spans="1:5" ht="18" x14ac:dyDescent="0.25">
      <c r="A1045" s="9" t="s">
        <v>3256</v>
      </c>
      <c r="B1045" s="8" t="s">
        <v>2168</v>
      </c>
      <c r="C1045" s="8" t="s">
        <v>3244</v>
      </c>
    </row>
    <row r="1046" spans="1:5" ht="18" x14ac:dyDescent="0.25">
      <c r="A1046" s="9" t="s">
        <v>3256</v>
      </c>
      <c r="D1046" s="8" t="s">
        <v>3244</v>
      </c>
    </row>
    <row r="1047" spans="1:5" ht="18" x14ac:dyDescent="0.25">
      <c r="A1047" s="9" t="s">
        <v>3256</v>
      </c>
      <c r="D1047" s="8" t="s">
        <v>3243</v>
      </c>
    </row>
    <row r="1048" spans="1:5" ht="25.5" x14ac:dyDescent="0.25">
      <c r="A1048" s="9" t="s">
        <v>3256</v>
      </c>
      <c r="E1048" s="8" t="s">
        <v>3242</v>
      </c>
    </row>
    <row r="1049" spans="1:5" ht="25.5" x14ac:dyDescent="0.25">
      <c r="A1049" s="9" t="s">
        <v>3256</v>
      </c>
      <c r="E1049" s="8" t="s">
        <v>3241</v>
      </c>
    </row>
    <row r="1050" spans="1:5" ht="18" x14ac:dyDescent="0.25">
      <c r="A1050" s="9" t="s">
        <v>3256</v>
      </c>
    </row>
    <row r="1051" spans="1:5" ht="18" x14ac:dyDescent="0.25">
      <c r="A1051" s="9" t="s">
        <v>3256</v>
      </c>
      <c r="B1051" s="8" t="s">
        <v>2164</v>
      </c>
      <c r="C1051" s="8" t="s">
        <v>3239</v>
      </c>
    </row>
    <row r="1052" spans="1:5" ht="18" x14ac:dyDescent="0.25">
      <c r="A1052" s="9" t="s">
        <v>3256</v>
      </c>
      <c r="D1052" s="8" t="s">
        <v>3240</v>
      </c>
    </row>
    <row r="1053" spans="1:5" ht="18" x14ac:dyDescent="0.25">
      <c r="A1053" s="9" t="s">
        <v>3256</v>
      </c>
      <c r="D1053" s="8" t="s">
        <v>3239</v>
      </c>
    </row>
    <row r="1054" spans="1:5" ht="18" x14ac:dyDescent="0.25">
      <c r="A1054" s="9" t="s">
        <v>3256</v>
      </c>
      <c r="D1054" s="8" t="s">
        <v>3238</v>
      </c>
    </row>
    <row r="1055" spans="1:5" ht="25.5" x14ac:dyDescent="0.25">
      <c r="A1055" s="9" t="s">
        <v>3256</v>
      </c>
      <c r="E1055" s="8" t="s">
        <v>3237</v>
      </c>
    </row>
    <row r="1056" spans="1:5" ht="25.5" x14ac:dyDescent="0.25">
      <c r="A1056" s="9" t="s">
        <v>3256</v>
      </c>
      <c r="E1056" s="8" t="s">
        <v>3236</v>
      </c>
    </row>
    <row r="1057" spans="1:5" ht="18" x14ac:dyDescent="0.25">
      <c r="A1057" s="9" t="s">
        <v>3256</v>
      </c>
    </row>
    <row r="1058" spans="1:5" ht="18" x14ac:dyDescent="0.25">
      <c r="A1058" s="9" t="s">
        <v>3256</v>
      </c>
      <c r="B1058" s="8" t="s">
        <v>2158</v>
      </c>
      <c r="C1058" s="8" t="s">
        <v>3235</v>
      </c>
    </row>
    <row r="1059" spans="1:5" ht="18" x14ac:dyDescent="0.25">
      <c r="A1059" s="9" t="s">
        <v>3256</v>
      </c>
      <c r="D1059" s="8" t="s">
        <v>3235</v>
      </c>
    </row>
    <row r="1060" spans="1:5" ht="18" x14ac:dyDescent="0.25">
      <c r="A1060" s="9" t="s">
        <v>3256</v>
      </c>
      <c r="D1060" s="8" t="s">
        <v>3234</v>
      </c>
    </row>
    <row r="1061" spans="1:5" ht="25.5" x14ac:dyDescent="0.25">
      <c r="A1061" s="9" t="s">
        <v>3256</v>
      </c>
      <c r="E1061" s="8" t="s">
        <v>3233</v>
      </c>
    </row>
    <row r="1062" spans="1:5" ht="18" x14ac:dyDescent="0.25">
      <c r="A1062" s="9" t="s">
        <v>3256</v>
      </c>
    </row>
    <row r="1063" spans="1:5" ht="18" x14ac:dyDescent="0.25">
      <c r="A1063" s="9" t="s">
        <v>3256</v>
      </c>
      <c r="B1063" s="8" t="s">
        <v>2155</v>
      </c>
      <c r="C1063" s="8" t="s">
        <v>3232</v>
      </c>
    </row>
    <row r="1064" spans="1:5" ht="18" x14ac:dyDescent="0.25">
      <c r="A1064" s="9" t="s">
        <v>3256</v>
      </c>
      <c r="D1064" s="8" t="s">
        <v>3232</v>
      </c>
    </row>
    <row r="1065" spans="1:5" ht="25.5" x14ac:dyDescent="0.25">
      <c r="A1065" s="9" t="s">
        <v>3256</v>
      </c>
      <c r="E1065" s="8" t="s">
        <v>3231</v>
      </c>
    </row>
    <row r="1066" spans="1:5" ht="18" x14ac:dyDescent="0.25">
      <c r="A1066" s="9" t="s">
        <v>3256</v>
      </c>
    </row>
    <row r="1067" spans="1:5" ht="25.5" x14ac:dyDescent="0.25">
      <c r="A1067" s="9" t="s">
        <v>3256</v>
      </c>
      <c r="B1067" s="8" t="s">
        <v>2457</v>
      </c>
      <c r="C1067" s="8" t="s">
        <v>3230</v>
      </c>
    </row>
    <row r="1068" spans="1:5" ht="18" x14ac:dyDescent="0.25">
      <c r="A1068" s="9" t="s">
        <v>3256</v>
      </c>
      <c r="D1068" s="8" t="s">
        <v>3230</v>
      </c>
    </row>
    <row r="1069" spans="1:5" ht="25.5" x14ac:dyDescent="0.25">
      <c r="A1069" s="9" t="s">
        <v>3256</v>
      </c>
      <c r="E1069" s="8" t="s">
        <v>3229</v>
      </c>
    </row>
    <row r="1070" spans="1:5" ht="18" x14ac:dyDescent="0.25">
      <c r="A1070" s="9" t="s">
        <v>3256</v>
      </c>
    </row>
    <row r="1071" spans="1:5" ht="18" x14ac:dyDescent="0.25">
      <c r="A1071" s="9" t="s">
        <v>3228</v>
      </c>
    </row>
    <row r="1072" spans="1:5" ht="18" x14ac:dyDescent="0.25">
      <c r="A1072" s="9" t="s">
        <v>3228</v>
      </c>
    </row>
    <row r="1073" spans="1:5" ht="18" x14ac:dyDescent="0.25">
      <c r="A1073" s="9" t="s">
        <v>3228</v>
      </c>
      <c r="B1073" s="8" t="s">
        <v>2191</v>
      </c>
      <c r="C1073" s="8" t="s">
        <v>3226</v>
      </c>
    </row>
    <row r="1074" spans="1:5" ht="18" x14ac:dyDescent="0.25">
      <c r="A1074" s="9" t="s">
        <v>3228</v>
      </c>
      <c r="D1074" s="8" t="s">
        <v>3227</v>
      </c>
    </row>
    <row r="1075" spans="1:5" ht="18" x14ac:dyDescent="0.25">
      <c r="A1075" s="9" t="s">
        <v>3228</v>
      </c>
      <c r="D1075" s="8" t="s">
        <v>3226</v>
      </c>
    </row>
    <row r="1076" spans="1:5" ht="25.5" x14ac:dyDescent="0.25">
      <c r="A1076" s="9" t="s">
        <v>3228</v>
      </c>
      <c r="E1076" s="8" t="s">
        <v>3225</v>
      </c>
    </row>
    <row r="1077" spans="1:5" ht="25.5" x14ac:dyDescent="0.25">
      <c r="A1077" s="9" t="s">
        <v>3228</v>
      </c>
      <c r="E1077" s="8" t="s">
        <v>3224</v>
      </c>
    </row>
    <row r="1078" spans="1:5" ht="18" x14ac:dyDescent="0.25">
      <c r="A1078" s="9" t="s">
        <v>3228</v>
      </c>
    </row>
    <row r="1079" spans="1:5" ht="18" x14ac:dyDescent="0.25">
      <c r="A1079" s="9" t="s">
        <v>3228</v>
      </c>
      <c r="B1079" s="8" t="s">
        <v>2182</v>
      </c>
      <c r="C1079" s="8" t="s">
        <v>3221</v>
      </c>
    </row>
    <row r="1080" spans="1:5" ht="18" x14ac:dyDescent="0.25">
      <c r="A1080" s="9" t="s">
        <v>3228</v>
      </c>
      <c r="D1080" s="8" t="s">
        <v>3223</v>
      </c>
    </row>
    <row r="1081" spans="1:5" ht="18" x14ac:dyDescent="0.25">
      <c r="A1081" s="9" t="s">
        <v>3228</v>
      </c>
      <c r="D1081" s="8" t="s">
        <v>3222</v>
      </c>
    </row>
    <row r="1082" spans="1:5" ht="18" x14ac:dyDescent="0.25">
      <c r="A1082" s="9" t="s">
        <v>3228</v>
      </c>
      <c r="D1082" s="8" t="s">
        <v>3221</v>
      </c>
    </row>
    <row r="1083" spans="1:5" ht="25.5" x14ac:dyDescent="0.25">
      <c r="A1083" s="9" t="s">
        <v>3228</v>
      </c>
      <c r="E1083" s="8" t="s">
        <v>3220</v>
      </c>
    </row>
    <row r="1084" spans="1:5" ht="25.5" x14ac:dyDescent="0.25">
      <c r="A1084" s="9" t="s">
        <v>3228</v>
      </c>
      <c r="E1084" s="8" t="s">
        <v>3219</v>
      </c>
    </row>
    <row r="1085" spans="1:5" ht="25.5" x14ac:dyDescent="0.25">
      <c r="A1085" s="9" t="s">
        <v>3228</v>
      </c>
      <c r="E1085" s="8" t="s">
        <v>3218</v>
      </c>
    </row>
    <row r="1086" spans="1:5" ht="18" x14ac:dyDescent="0.25">
      <c r="A1086" s="9" t="s">
        <v>3228</v>
      </c>
    </row>
    <row r="1087" spans="1:5" ht="18" x14ac:dyDescent="0.25">
      <c r="A1087" s="9" t="s">
        <v>3217</v>
      </c>
    </row>
    <row r="1088" spans="1:5" ht="18" x14ac:dyDescent="0.25">
      <c r="A1088" s="9" t="s">
        <v>3217</v>
      </c>
    </row>
    <row r="1089" spans="1:5" ht="18" x14ac:dyDescent="0.25">
      <c r="A1089" s="9" t="s">
        <v>3217</v>
      </c>
      <c r="B1089" s="8" t="s">
        <v>2191</v>
      </c>
      <c r="C1089" s="8" t="s">
        <v>3216</v>
      </c>
    </row>
    <row r="1090" spans="1:5" ht="18" x14ac:dyDescent="0.25">
      <c r="A1090" s="9" t="s">
        <v>3217</v>
      </c>
      <c r="D1090" s="8" t="s">
        <v>3216</v>
      </c>
    </row>
    <row r="1091" spans="1:5" ht="18" x14ac:dyDescent="0.25">
      <c r="A1091" s="9" t="s">
        <v>3217</v>
      </c>
      <c r="D1091" s="8" t="s">
        <v>3215</v>
      </c>
    </row>
    <row r="1092" spans="1:5" ht="25.5" x14ac:dyDescent="0.25">
      <c r="A1092" s="9" t="s">
        <v>3217</v>
      </c>
      <c r="D1092" s="8" t="s">
        <v>3214</v>
      </c>
    </row>
    <row r="1093" spans="1:5" ht="25.5" x14ac:dyDescent="0.25">
      <c r="A1093" s="9" t="s">
        <v>3217</v>
      </c>
      <c r="E1093" s="8" t="s">
        <v>3213</v>
      </c>
    </row>
    <row r="1094" spans="1:5" ht="25.5" x14ac:dyDescent="0.25">
      <c r="A1094" s="9" t="s">
        <v>3217</v>
      </c>
      <c r="E1094" s="8" t="s">
        <v>3212</v>
      </c>
    </row>
    <row r="1095" spans="1:5" ht="18" x14ac:dyDescent="0.25">
      <c r="A1095" s="9" t="s">
        <v>3217</v>
      </c>
    </row>
    <row r="1096" spans="1:5" ht="18" x14ac:dyDescent="0.25">
      <c r="A1096" s="9" t="s">
        <v>3217</v>
      </c>
      <c r="B1096" s="8" t="s">
        <v>2182</v>
      </c>
      <c r="C1096" s="8" t="s">
        <v>3211</v>
      </c>
    </row>
    <row r="1097" spans="1:5" ht="18" x14ac:dyDescent="0.25">
      <c r="A1097" s="9" t="s">
        <v>3217</v>
      </c>
      <c r="D1097" s="8" t="s">
        <v>3211</v>
      </c>
    </row>
    <row r="1098" spans="1:5" ht="25.5" x14ac:dyDescent="0.25">
      <c r="A1098" s="9" t="s">
        <v>3217</v>
      </c>
      <c r="D1098" s="8" t="s">
        <v>3210</v>
      </c>
    </row>
    <row r="1099" spans="1:5" ht="25.5" x14ac:dyDescent="0.25">
      <c r="A1099" s="9" t="s">
        <v>3217</v>
      </c>
      <c r="E1099" s="8" t="s">
        <v>3209</v>
      </c>
    </row>
    <row r="1100" spans="1:5" ht="25.5" x14ac:dyDescent="0.25">
      <c r="A1100" s="9" t="s">
        <v>3217</v>
      </c>
      <c r="E1100" s="8" t="s">
        <v>3208</v>
      </c>
    </row>
    <row r="1101" spans="1:5" ht="18" x14ac:dyDescent="0.25">
      <c r="A1101" s="9" t="s">
        <v>3217</v>
      </c>
    </row>
    <row r="1102" spans="1:5" ht="18" x14ac:dyDescent="0.25">
      <c r="A1102" s="9" t="s">
        <v>3217</v>
      </c>
      <c r="B1102" s="8" t="s">
        <v>2174</v>
      </c>
      <c r="C1102" s="8" t="s">
        <v>3207</v>
      </c>
    </row>
    <row r="1103" spans="1:5" ht="18" x14ac:dyDescent="0.25">
      <c r="A1103" s="9" t="s">
        <v>3217</v>
      </c>
      <c r="D1103" s="8" t="s">
        <v>3206</v>
      </c>
    </row>
    <row r="1104" spans="1:5" ht="25.5" x14ac:dyDescent="0.25">
      <c r="A1104" s="9" t="s">
        <v>3217</v>
      </c>
      <c r="E1104" s="8" t="s">
        <v>3205</v>
      </c>
    </row>
    <row r="1105" spans="1:5" ht="18" x14ac:dyDescent="0.25">
      <c r="A1105" s="9" t="s">
        <v>3217</v>
      </c>
    </row>
    <row r="1106" spans="1:5" ht="18" x14ac:dyDescent="0.25">
      <c r="A1106" s="9" t="s">
        <v>3217</v>
      </c>
      <c r="B1106" s="8" t="s">
        <v>2168</v>
      </c>
      <c r="C1106" s="8" t="s">
        <v>3203</v>
      </c>
    </row>
    <row r="1107" spans="1:5" ht="18" x14ac:dyDescent="0.25">
      <c r="A1107" s="9" t="s">
        <v>3217</v>
      </c>
      <c r="D1107" s="8" t="s">
        <v>3204</v>
      </c>
    </row>
    <row r="1108" spans="1:5" ht="18" x14ac:dyDescent="0.25">
      <c r="A1108" s="9" t="s">
        <v>3217</v>
      </c>
      <c r="D1108" s="8" t="s">
        <v>3203</v>
      </c>
    </row>
    <row r="1109" spans="1:5" ht="25.5" x14ac:dyDescent="0.25">
      <c r="A1109" s="9" t="s">
        <v>3217</v>
      </c>
      <c r="E1109" s="8" t="s">
        <v>3202</v>
      </c>
    </row>
    <row r="1110" spans="1:5" ht="25.5" x14ac:dyDescent="0.25">
      <c r="A1110" s="9" t="s">
        <v>3217</v>
      </c>
      <c r="E1110" s="8" t="s">
        <v>3201</v>
      </c>
    </row>
    <row r="1111" spans="1:5" ht="25.5" x14ac:dyDescent="0.25">
      <c r="A1111" s="9" t="s">
        <v>3217</v>
      </c>
      <c r="E1111" s="8" t="s">
        <v>3200</v>
      </c>
    </row>
    <row r="1112" spans="1:5" ht="18" x14ac:dyDescent="0.25">
      <c r="A1112" s="9" t="s">
        <v>3217</v>
      </c>
    </row>
    <row r="1113" spans="1:5" ht="18" x14ac:dyDescent="0.25">
      <c r="A1113" s="9" t="s">
        <v>3217</v>
      </c>
      <c r="B1113" s="8" t="s">
        <v>2164</v>
      </c>
      <c r="C1113" s="8" t="s">
        <v>3198</v>
      </c>
    </row>
    <row r="1114" spans="1:5" ht="25.5" x14ac:dyDescent="0.25">
      <c r="A1114" s="9" t="s">
        <v>3217</v>
      </c>
      <c r="D1114" s="8" t="s">
        <v>3199</v>
      </c>
    </row>
    <row r="1115" spans="1:5" ht="18" x14ac:dyDescent="0.25">
      <c r="A1115" s="9" t="s">
        <v>3217</v>
      </c>
      <c r="D1115" s="8" t="s">
        <v>3198</v>
      </c>
    </row>
    <row r="1116" spans="1:5" ht="25.5" x14ac:dyDescent="0.25">
      <c r="A1116" s="9" t="s">
        <v>3217</v>
      </c>
      <c r="E1116" s="8" t="s">
        <v>3197</v>
      </c>
    </row>
    <row r="1117" spans="1:5" ht="18" x14ac:dyDescent="0.25">
      <c r="A1117" s="9" t="s">
        <v>3217</v>
      </c>
    </row>
    <row r="1118" spans="1:5" ht="25.5" x14ac:dyDescent="0.25">
      <c r="A1118" s="9" t="s">
        <v>3217</v>
      </c>
      <c r="B1118" s="8" t="s">
        <v>2457</v>
      </c>
      <c r="C1118" s="8" t="s">
        <v>3196</v>
      </c>
    </row>
    <row r="1119" spans="1:5" ht="25.5" x14ac:dyDescent="0.25">
      <c r="A1119" s="9" t="s">
        <v>3217</v>
      </c>
      <c r="D1119" s="8" t="s">
        <v>3196</v>
      </c>
    </row>
    <row r="1120" spans="1:5" ht="25.5" x14ac:dyDescent="0.25">
      <c r="A1120" s="9" t="s">
        <v>3217</v>
      </c>
      <c r="E1120" s="8" t="s">
        <v>3195</v>
      </c>
    </row>
    <row r="1121" spans="1:5" ht="18" x14ac:dyDescent="0.25">
      <c r="A1121" s="9" t="s">
        <v>3217</v>
      </c>
    </row>
    <row r="1122" spans="1:5" ht="18" x14ac:dyDescent="0.25">
      <c r="A1122" s="9" t="s">
        <v>3194</v>
      </c>
    </row>
    <row r="1123" spans="1:5" ht="18" x14ac:dyDescent="0.25">
      <c r="A1123" s="9" t="s">
        <v>3194</v>
      </c>
    </row>
    <row r="1124" spans="1:5" ht="18" x14ac:dyDescent="0.25">
      <c r="A1124" s="9" t="s">
        <v>3194</v>
      </c>
      <c r="B1124" s="8" t="s">
        <v>2191</v>
      </c>
      <c r="C1124" s="8" t="s">
        <v>3193</v>
      </c>
    </row>
    <row r="1125" spans="1:5" ht="18" x14ac:dyDescent="0.25">
      <c r="A1125" s="9" t="s">
        <v>3194</v>
      </c>
      <c r="D1125" s="8" t="s">
        <v>3193</v>
      </c>
    </row>
    <row r="1126" spans="1:5" ht="25.5" x14ac:dyDescent="0.25">
      <c r="A1126" s="9" t="s">
        <v>3194</v>
      </c>
      <c r="E1126" s="8" t="s">
        <v>3192</v>
      </c>
    </row>
    <row r="1127" spans="1:5" ht="18" x14ac:dyDescent="0.25">
      <c r="A1127" s="9" t="s">
        <v>3194</v>
      </c>
    </row>
    <row r="1128" spans="1:5" ht="18" x14ac:dyDescent="0.25">
      <c r="A1128" s="9" t="s">
        <v>3194</v>
      </c>
      <c r="B1128" s="8" t="s">
        <v>2174</v>
      </c>
      <c r="C1128" s="8" t="s">
        <v>3191</v>
      </c>
    </row>
    <row r="1129" spans="1:5" ht="18" x14ac:dyDescent="0.25">
      <c r="A1129" s="9" t="s">
        <v>3194</v>
      </c>
      <c r="D1129" s="8" t="s">
        <v>3191</v>
      </c>
    </row>
    <row r="1130" spans="1:5" ht="18" x14ac:dyDescent="0.25">
      <c r="A1130" s="9" t="s">
        <v>3194</v>
      </c>
      <c r="D1130" s="8" t="s">
        <v>3190</v>
      </c>
    </row>
    <row r="1131" spans="1:5" ht="25.5" x14ac:dyDescent="0.25">
      <c r="A1131" s="9" t="s">
        <v>3194</v>
      </c>
      <c r="E1131" s="8" t="s">
        <v>3189</v>
      </c>
    </row>
    <row r="1132" spans="1:5" ht="18" x14ac:dyDescent="0.25">
      <c r="A1132" s="9" t="s">
        <v>3194</v>
      </c>
    </row>
    <row r="1133" spans="1:5" ht="18" x14ac:dyDescent="0.25">
      <c r="A1133" s="9" t="s">
        <v>3194</v>
      </c>
      <c r="B1133" s="8" t="s">
        <v>2168</v>
      </c>
      <c r="C1133" s="8" t="s">
        <v>3188</v>
      </c>
    </row>
    <row r="1134" spans="1:5" ht="18" x14ac:dyDescent="0.25">
      <c r="A1134" s="9" t="s">
        <v>3194</v>
      </c>
      <c r="D1134" s="8" t="s">
        <v>3188</v>
      </c>
    </row>
    <row r="1135" spans="1:5" ht="18" x14ac:dyDescent="0.25">
      <c r="A1135" s="9" t="s">
        <v>3194</v>
      </c>
      <c r="D1135" s="8" t="s">
        <v>3187</v>
      </c>
    </row>
    <row r="1136" spans="1:5" ht="25.5" x14ac:dyDescent="0.25">
      <c r="A1136" s="9" t="s">
        <v>3194</v>
      </c>
      <c r="E1136" s="8" t="s">
        <v>3186</v>
      </c>
    </row>
    <row r="1137" spans="1:5" ht="18" x14ac:dyDescent="0.25">
      <c r="A1137" s="9" t="s">
        <v>3194</v>
      </c>
    </row>
    <row r="1138" spans="1:5" ht="18" x14ac:dyDescent="0.25">
      <c r="A1138" s="9" t="s">
        <v>3194</v>
      </c>
      <c r="B1138" s="8" t="s">
        <v>2158</v>
      </c>
      <c r="C1138" s="8" t="s">
        <v>3184</v>
      </c>
    </row>
    <row r="1139" spans="1:5" ht="18" x14ac:dyDescent="0.25">
      <c r="A1139" s="9" t="s">
        <v>3194</v>
      </c>
      <c r="D1139" s="8" t="s">
        <v>3185</v>
      </c>
    </row>
    <row r="1140" spans="1:5" ht="18" x14ac:dyDescent="0.25">
      <c r="A1140" s="9" t="s">
        <v>3194</v>
      </c>
      <c r="D1140" s="8" t="s">
        <v>3184</v>
      </c>
    </row>
    <row r="1141" spans="1:5" ht="25.5" x14ac:dyDescent="0.25">
      <c r="A1141" s="9" t="s">
        <v>3194</v>
      </c>
      <c r="E1141" s="8" t="s">
        <v>3183</v>
      </c>
    </row>
    <row r="1142" spans="1:5" ht="18" x14ac:dyDescent="0.25">
      <c r="A1142" s="9" t="s">
        <v>3194</v>
      </c>
    </row>
    <row r="1143" spans="1:5" ht="18" x14ac:dyDescent="0.25">
      <c r="A1143" s="9" t="s">
        <v>3194</v>
      </c>
      <c r="B1143" s="8" t="s">
        <v>2147</v>
      </c>
      <c r="C1143" s="8" t="s">
        <v>3181</v>
      </c>
    </row>
    <row r="1144" spans="1:5" ht="18" x14ac:dyDescent="0.25">
      <c r="A1144" s="9" t="s">
        <v>3194</v>
      </c>
      <c r="D1144" s="8" t="s">
        <v>3182</v>
      </c>
    </row>
    <row r="1145" spans="1:5" ht="18" x14ac:dyDescent="0.25">
      <c r="A1145" s="9" t="s">
        <v>3194</v>
      </c>
      <c r="D1145" s="8" t="s">
        <v>3181</v>
      </c>
    </row>
    <row r="1146" spans="1:5" ht="18" x14ac:dyDescent="0.25">
      <c r="A1146" s="9" t="s">
        <v>3194</v>
      </c>
      <c r="D1146" s="8" t="s">
        <v>3180</v>
      </c>
    </row>
    <row r="1147" spans="1:5" ht="25.5" x14ac:dyDescent="0.25">
      <c r="A1147" s="9" t="s">
        <v>3194</v>
      </c>
      <c r="E1147" s="8" t="s">
        <v>3179</v>
      </c>
    </row>
    <row r="1148" spans="1:5" ht="25.5" x14ac:dyDescent="0.25">
      <c r="A1148" s="9" t="s">
        <v>3194</v>
      </c>
      <c r="E1148" s="8" t="s">
        <v>3178</v>
      </c>
    </row>
    <row r="1149" spans="1:5" ht="18" x14ac:dyDescent="0.25">
      <c r="A1149" s="9" t="s">
        <v>3194</v>
      </c>
    </row>
    <row r="1150" spans="1:5" ht="25.5" x14ac:dyDescent="0.25">
      <c r="A1150" s="9" t="s">
        <v>3194</v>
      </c>
      <c r="B1150" s="8" t="s">
        <v>2143</v>
      </c>
      <c r="C1150" s="8" t="s">
        <v>3174</v>
      </c>
    </row>
    <row r="1151" spans="1:5" ht="18" x14ac:dyDescent="0.25">
      <c r="A1151" s="9" t="s">
        <v>3194</v>
      </c>
      <c r="D1151" s="8" t="s">
        <v>3177</v>
      </c>
    </row>
    <row r="1152" spans="1:5" ht="18" x14ac:dyDescent="0.25">
      <c r="A1152" s="9" t="s">
        <v>3194</v>
      </c>
      <c r="D1152" s="8" t="s">
        <v>3176</v>
      </c>
    </row>
    <row r="1153" spans="1:5" ht="25.5" x14ac:dyDescent="0.25">
      <c r="A1153" s="9" t="s">
        <v>3194</v>
      </c>
      <c r="D1153" s="8" t="s">
        <v>3175</v>
      </c>
    </row>
    <row r="1154" spans="1:5" ht="25.5" x14ac:dyDescent="0.25">
      <c r="A1154" s="9" t="s">
        <v>3194</v>
      </c>
      <c r="D1154" s="8" t="s">
        <v>3174</v>
      </c>
    </row>
    <row r="1155" spans="1:5" ht="25.5" x14ac:dyDescent="0.25">
      <c r="A1155" s="9" t="s">
        <v>3194</v>
      </c>
      <c r="D1155" s="8" t="s">
        <v>3173</v>
      </c>
    </row>
    <row r="1156" spans="1:5" ht="25.5" x14ac:dyDescent="0.25">
      <c r="A1156" s="9" t="s">
        <v>3194</v>
      </c>
      <c r="E1156" s="8" t="s">
        <v>3172</v>
      </c>
    </row>
    <row r="1157" spans="1:5" ht="25.5" x14ac:dyDescent="0.25">
      <c r="A1157" s="9" t="s">
        <v>3194</v>
      </c>
      <c r="E1157" s="8" t="s">
        <v>3171</v>
      </c>
    </row>
    <row r="1158" spans="1:5" ht="18" x14ac:dyDescent="0.25">
      <c r="A1158" s="9" t="s">
        <v>3194</v>
      </c>
    </row>
    <row r="1159" spans="1:5" ht="18" x14ac:dyDescent="0.25">
      <c r="A1159" s="9" t="s">
        <v>3194</v>
      </c>
      <c r="B1159" s="8" t="s">
        <v>2137</v>
      </c>
      <c r="C1159" s="8" t="s">
        <v>3170</v>
      </c>
    </row>
    <row r="1160" spans="1:5" ht="18" x14ac:dyDescent="0.25">
      <c r="A1160" s="9" t="s">
        <v>3194</v>
      </c>
      <c r="D1160" s="8" t="s">
        <v>3170</v>
      </c>
    </row>
    <row r="1161" spans="1:5" ht="25.5" x14ac:dyDescent="0.25">
      <c r="A1161" s="9" t="s">
        <v>3194</v>
      </c>
      <c r="E1161" s="8" t="s">
        <v>3169</v>
      </c>
    </row>
    <row r="1162" spans="1:5" ht="18" x14ac:dyDescent="0.25">
      <c r="A1162" s="9" t="s">
        <v>3194</v>
      </c>
    </row>
    <row r="1163" spans="1:5" ht="18" x14ac:dyDescent="0.25">
      <c r="A1163" s="9" t="s">
        <v>3168</v>
      </c>
    </row>
    <row r="1164" spans="1:5" ht="18" x14ac:dyDescent="0.25">
      <c r="A1164" s="9" t="s">
        <v>3168</v>
      </c>
    </row>
    <row r="1165" spans="1:5" ht="18" x14ac:dyDescent="0.25">
      <c r="A1165" s="9" t="s">
        <v>3168</v>
      </c>
      <c r="B1165" s="8" t="s">
        <v>2191</v>
      </c>
      <c r="C1165" s="8" t="s">
        <v>3167</v>
      </c>
    </row>
    <row r="1166" spans="1:5" ht="18" x14ac:dyDescent="0.25">
      <c r="A1166" s="9" t="s">
        <v>3168</v>
      </c>
      <c r="D1166" s="8" t="s">
        <v>3167</v>
      </c>
    </row>
    <row r="1167" spans="1:5" ht="18" x14ac:dyDescent="0.25">
      <c r="A1167" s="9" t="s">
        <v>3168</v>
      </c>
      <c r="D1167" s="8" t="s">
        <v>3166</v>
      </c>
    </row>
    <row r="1168" spans="1:5" ht="18" x14ac:dyDescent="0.25">
      <c r="A1168" s="9" t="s">
        <v>3168</v>
      </c>
      <c r="D1168" s="8" t="s">
        <v>3165</v>
      </c>
    </row>
    <row r="1169" spans="1:5" ht="25.5" x14ac:dyDescent="0.25">
      <c r="A1169" s="9" t="s">
        <v>3168</v>
      </c>
      <c r="E1169" s="8" t="s">
        <v>3164</v>
      </c>
    </row>
    <row r="1170" spans="1:5" ht="25.5" x14ac:dyDescent="0.25">
      <c r="A1170" s="9" t="s">
        <v>3168</v>
      </c>
      <c r="E1170" s="8" t="s">
        <v>3163</v>
      </c>
    </row>
    <row r="1171" spans="1:5" ht="18" x14ac:dyDescent="0.25">
      <c r="A1171" s="9" t="s">
        <v>3168</v>
      </c>
    </row>
    <row r="1172" spans="1:5" ht="18" x14ac:dyDescent="0.25">
      <c r="A1172" s="9" t="s">
        <v>3168</v>
      </c>
      <c r="B1172" s="8" t="s">
        <v>2182</v>
      </c>
      <c r="C1172" s="8" t="s">
        <v>3161</v>
      </c>
    </row>
    <row r="1173" spans="1:5" ht="18" x14ac:dyDescent="0.25">
      <c r="A1173" s="9" t="s">
        <v>3168</v>
      </c>
      <c r="D1173" s="8" t="s">
        <v>3162</v>
      </c>
    </row>
    <row r="1174" spans="1:5" ht="18" x14ac:dyDescent="0.25">
      <c r="A1174" s="9" t="s">
        <v>3168</v>
      </c>
      <c r="D1174" s="8" t="s">
        <v>3161</v>
      </c>
    </row>
    <row r="1175" spans="1:5" ht="25.5" x14ac:dyDescent="0.25">
      <c r="A1175" s="9" t="s">
        <v>3168</v>
      </c>
      <c r="E1175" s="8" t="s">
        <v>3160</v>
      </c>
    </row>
    <row r="1176" spans="1:5" ht="25.5" x14ac:dyDescent="0.25">
      <c r="A1176" s="9" t="s">
        <v>3168</v>
      </c>
      <c r="E1176" s="8" t="s">
        <v>3159</v>
      </c>
    </row>
    <row r="1177" spans="1:5" ht="25.5" x14ac:dyDescent="0.25">
      <c r="A1177" s="9" t="s">
        <v>3168</v>
      </c>
      <c r="E1177" s="8" t="s">
        <v>3158</v>
      </c>
    </row>
    <row r="1178" spans="1:5" ht="18" x14ac:dyDescent="0.25">
      <c r="A1178" s="9" t="s">
        <v>3168</v>
      </c>
    </row>
    <row r="1179" spans="1:5" ht="18" x14ac:dyDescent="0.25">
      <c r="A1179" s="9" t="s">
        <v>3168</v>
      </c>
      <c r="B1179" s="8" t="s">
        <v>2168</v>
      </c>
      <c r="C1179" s="8" t="s">
        <v>3156</v>
      </c>
    </row>
    <row r="1180" spans="1:5" ht="18" x14ac:dyDescent="0.25">
      <c r="A1180" s="9" t="s">
        <v>3168</v>
      </c>
      <c r="D1180" s="8" t="s">
        <v>3157</v>
      </c>
    </row>
    <row r="1181" spans="1:5" ht="18" x14ac:dyDescent="0.25">
      <c r="A1181" s="9" t="s">
        <v>3168</v>
      </c>
      <c r="D1181" s="8" t="s">
        <v>3156</v>
      </c>
    </row>
    <row r="1182" spans="1:5" ht="25.5" x14ac:dyDescent="0.25">
      <c r="A1182" s="9" t="s">
        <v>3168</v>
      </c>
      <c r="E1182" s="8" t="s">
        <v>3155</v>
      </c>
    </row>
    <row r="1183" spans="1:5" ht="18" x14ac:dyDescent="0.25">
      <c r="A1183" s="9" t="s">
        <v>3168</v>
      </c>
    </row>
    <row r="1184" spans="1:5" ht="25.5" x14ac:dyDescent="0.25">
      <c r="A1184" s="9" t="s">
        <v>3168</v>
      </c>
      <c r="B1184" s="8" t="s">
        <v>2164</v>
      </c>
      <c r="C1184" s="8" t="s">
        <v>3152</v>
      </c>
    </row>
    <row r="1185" spans="1:5" ht="18" x14ac:dyDescent="0.25">
      <c r="A1185" s="9" t="s">
        <v>3168</v>
      </c>
      <c r="D1185" s="8" t="s">
        <v>3154</v>
      </c>
    </row>
    <row r="1186" spans="1:5" ht="18" x14ac:dyDescent="0.25">
      <c r="A1186" s="9" t="s">
        <v>3168</v>
      </c>
      <c r="D1186" s="8" t="s">
        <v>3153</v>
      </c>
    </row>
    <row r="1187" spans="1:5" ht="25.5" x14ac:dyDescent="0.25">
      <c r="A1187" s="9" t="s">
        <v>3168</v>
      </c>
      <c r="D1187" s="8" t="s">
        <v>3152</v>
      </c>
    </row>
    <row r="1188" spans="1:5" ht="25.5" x14ac:dyDescent="0.25">
      <c r="A1188" s="9" t="s">
        <v>3168</v>
      </c>
      <c r="E1188" s="8" t="s">
        <v>3151</v>
      </c>
    </row>
    <row r="1189" spans="1:5" ht="25.5" x14ac:dyDescent="0.25">
      <c r="A1189" s="9" t="s">
        <v>3168</v>
      </c>
      <c r="E1189" s="8" t="s">
        <v>3150</v>
      </c>
    </row>
    <row r="1190" spans="1:5" ht="18" x14ac:dyDescent="0.25">
      <c r="A1190" s="9" t="s">
        <v>3168</v>
      </c>
    </row>
    <row r="1191" spans="1:5" ht="18" x14ac:dyDescent="0.25">
      <c r="A1191" s="9" t="s">
        <v>3168</v>
      </c>
      <c r="B1191" s="8" t="s">
        <v>2158</v>
      </c>
      <c r="C1191" s="8" t="s">
        <v>3148</v>
      </c>
    </row>
    <row r="1192" spans="1:5" ht="18" x14ac:dyDescent="0.25">
      <c r="A1192" s="9" t="s">
        <v>3168</v>
      </c>
      <c r="D1192" s="8" t="s">
        <v>3149</v>
      </c>
    </row>
    <row r="1193" spans="1:5" ht="18" x14ac:dyDescent="0.25">
      <c r="A1193" s="9" t="s">
        <v>3168</v>
      </c>
      <c r="D1193" s="8" t="s">
        <v>3148</v>
      </c>
    </row>
    <row r="1194" spans="1:5" ht="25.5" x14ac:dyDescent="0.25">
      <c r="A1194" s="9" t="s">
        <v>3168</v>
      </c>
      <c r="E1194" s="8" t="s">
        <v>3147</v>
      </c>
    </row>
    <row r="1195" spans="1:5" ht="25.5" x14ac:dyDescent="0.25">
      <c r="A1195" s="9" t="s">
        <v>3168</v>
      </c>
      <c r="E1195" s="8" t="s">
        <v>3146</v>
      </c>
    </row>
    <row r="1196" spans="1:5" ht="25.5" x14ac:dyDescent="0.25">
      <c r="A1196" s="9" t="s">
        <v>3168</v>
      </c>
      <c r="E1196" s="8" t="s">
        <v>3145</v>
      </c>
    </row>
    <row r="1197" spans="1:5" ht="18" x14ac:dyDescent="0.25">
      <c r="A1197" s="9" t="s">
        <v>3168</v>
      </c>
      <c r="E1197" s="8" t="s">
        <v>3144</v>
      </c>
    </row>
    <row r="1198" spans="1:5" ht="18" x14ac:dyDescent="0.25">
      <c r="A1198" s="9" t="s">
        <v>3168</v>
      </c>
    </row>
    <row r="1199" spans="1:5" ht="18" x14ac:dyDescent="0.25">
      <c r="A1199" s="9" t="s">
        <v>3168</v>
      </c>
      <c r="B1199" s="8" t="s">
        <v>2155</v>
      </c>
      <c r="C1199" s="8" t="s">
        <v>3143</v>
      </c>
    </row>
    <row r="1200" spans="1:5" ht="18" x14ac:dyDescent="0.25">
      <c r="A1200" s="9" t="s">
        <v>3168</v>
      </c>
      <c r="D1200" s="8" t="s">
        <v>3143</v>
      </c>
    </row>
    <row r="1201" spans="1:5" ht="18" x14ac:dyDescent="0.25">
      <c r="A1201" s="9" t="s">
        <v>3168</v>
      </c>
      <c r="D1201" s="8" t="s">
        <v>3142</v>
      </c>
    </row>
    <row r="1202" spans="1:5" ht="25.5" x14ac:dyDescent="0.25">
      <c r="A1202" s="9" t="s">
        <v>3168</v>
      </c>
      <c r="E1202" s="8" t="s">
        <v>3141</v>
      </c>
    </row>
    <row r="1203" spans="1:5" ht="18" x14ac:dyDescent="0.25">
      <c r="A1203" s="9" t="s">
        <v>3168</v>
      </c>
    </row>
    <row r="1204" spans="1:5" ht="18" x14ac:dyDescent="0.25">
      <c r="A1204" s="9" t="s">
        <v>3168</v>
      </c>
      <c r="B1204" s="8" t="s">
        <v>2147</v>
      </c>
      <c r="C1204" s="8" t="s">
        <v>3140</v>
      </c>
    </row>
    <row r="1205" spans="1:5" ht="18" x14ac:dyDescent="0.25">
      <c r="A1205" s="9" t="s">
        <v>3168</v>
      </c>
      <c r="D1205" s="8" t="s">
        <v>3140</v>
      </c>
    </row>
    <row r="1206" spans="1:5" ht="18" x14ac:dyDescent="0.25">
      <c r="A1206" s="9" t="s">
        <v>3168</v>
      </c>
      <c r="D1206" s="8" t="s">
        <v>3139</v>
      </c>
    </row>
    <row r="1207" spans="1:5" ht="18" x14ac:dyDescent="0.25">
      <c r="A1207" s="9" t="s">
        <v>3168</v>
      </c>
      <c r="D1207" s="8" t="s">
        <v>3138</v>
      </c>
    </row>
    <row r="1208" spans="1:5" ht="25.5" x14ac:dyDescent="0.25">
      <c r="A1208" s="9" t="s">
        <v>3168</v>
      </c>
      <c r="D1208" s="8" t="s">
        <v>3137</v>
      </c>
    </row>
    <row r="1209" spans="1:5" ht="25.5" x14ac:dyDescent="0.25">
      <c r="A1209" s="9" t="s">
        <v>3168</v>
      </c>
      <c r="E1209" s="8" t="s">
        <v>3136</v>
      </c>
    </row>
    <row r="1210" spans="1:5" ht="25.5" x14ac:dyDescent="0.25">
      <c r="A1210" s="9" t="s">
        <v>3168</v>
      </c>
      <c r="E1210" s="8" t="s">
        <v>3135</v>
      </c>
    </row>
    <row r="1211" spans="1:5" ht="18" x14ac:dyDescent="0.25">
      <c r="A1211" s="9" t="s">
        <v>3168</v>
      </c>
    </row>
    <row r="1212" spans="1:5" ht="18" x14ac:dyDescent="0.25">
      <c r="A1212" s="9" t="s">
        <v>3168</v>
      </c>
      <c r="B1212" s="8" t="s">
        <v>2137</v>
      </c>
      <c r="C1212" s="8" t="s">
        <v>3134</v>
      </c>
    </row>
    <row r="1213" spans="1:5" ht="18" x14ac:dyDescent="0.25">
      <c r="A1213" s="9" t="s">
        <v>3168</v>
      </c>
      <c r="D1213" s="8" t="s">
        <v>3134</v>
      </c>
    </row>
    <row r="1214" spans="1:5" ht="25.5" x14ac:dyDescent="0.25">
      <c r="A1214" s="9" t="s">
        <v>3168</v>
      </c>
      <c r="E1214" s="8" t="s">
        <v>3133</v>
      </c>
    </row>
    <row r="1215" spans="1:5" ht="18" x14ac:dyDescent="0.25">
      <c r="A1215" s="9" t="s">
        <v>3168</v>
      </c>
    </row>
    <row r="1216" spans="1:5" ht="18" x14ac:dyDescent="0.25">
      <c r="A1216" s="9" t="s">
        <v>3132</v>
      </c>
    </row>
    <row r="1217" spans="1:5" ht="18" x14ac:dyDescent="0.25">
      <c r="A1217" s="9" t="s">
        <v>3132</v>
      </c>
    </row>
    <row r="1218" spans="1:5" ht="18" x14ac:dyDescent="0.25">
      <c r="A1218" s="9" t="s">
        <v>3132</v>
      </c>
      <c r="B1218" s="8" t="s">
        <v>2191</v>
      </c>
      <c r="C1218" s="8" t="s">
        <v>3130</v>
      </c>
    </row>
    <row r="1219" spans="1:5" ht="18" x14ac:dyDescent="0.25">
      <c r="A1219" s="9" t="s">
        <v>3132</v>
      </c>
      <c r="D1219" s="8" t="s">
        <v>3131</v>
      </c>
    </row>
    <row r="1220" spans="1:5" ht="18" x14ac:dyDescent="0.25">
      <c r="A1220" s="9" t="s">
        <v>3132</v>
      </c>
      <c r="D1220" s="8" t="s">
        <v>3130</v>
      </c>
    </row>
    <row r="1221" spans="1:5" ht="18" x14ac:dyDescent="0.25">
      <c r="A1221" s="9" t="s">
        <v>3132</v>
      </c>
      <c r="D1221" s="8" t="s">
        <v>3129</v>
      </c>
    </row>
    <row r="1222" spans="1:5" ht="25.5" x14ac:dyDescent="0.25">
      <c r="A1222" s="9" t="s">
        <v>3132</v>
      </c>
      <c r="E1222" s="8" t="s">
        <v>3128</v>
      </c>
    </row>
    <row r="1223" spans="1:5" ht="25.5" x14ac:dyDescent="0.25">
      <c r="A1223" s="9" t="s">
        <v>3132</v>
      </c>
      <c r="E1223" s="8" t="s">
        <v>3127</v>
      </c>
    </row>
    <row r="1224" spans="1:5" ht="25.5" x14ac:dyDescent="0.25">
      <c r="A1224" s="9" t="s">
        <v>3132</v>
      </c>
      <c r="E1224" s="8" t="s">
        <v>3126</v>
      </c>
    </row>
    <row r="1225" spans="1:5" ht="25.5" x14ac:dyDescent="0.25">
      <c r="A1225" s="9" t="s">
        <v>3132</v>
      </c>
      <c r="E1225" s="8" t="s">
        <v>3125</v>
      </c>
    </row>
    <row r="1226" spans="1:5" ht="18" x14ac:dyDescent="0.25">
      <c r="A1226" s="9" t="s">
        <v>3132</v>
      </c>
    </row>
    <row r="1227" spans="1:5" ht="18" x14ac:dyDescent="0.25">
      <c r="A1227" s="9" t="s">
        <v>3132</v>
      </c>
      <c r="B1227" s="8" t="s">
        <v>2182</v>
      </c>
      <c r="C1227" s="8" t="s">
        <v>3124</v>
      </c>
    </row>
    <row r="1228" spans="1:5" ht="18" x14ac:dyDescent="0.25">
      <c r="A1228" s="9" t="s">
        <v>3132</v>
      </c>
      <c r="D1228" s="8" t="s">
        <v>3124</v>
      </c>
    </row>
    <row r="1229" spans="1:5" ht="25.5" x14ac:dyDescent="0.25">
      <c r="A1229" s="9" t="s">
        <v>3132</v>
      </c>
      <c r="E1229" s="8" t="s">
        <v>3123</v>
      </c>
    </row>
    <row r="1230" spans="1:5" ht="25.5" x14ac:dyDescent="0.25">
      <c r="A1230" s="9" t="s">
        <v>3132</v>
      </c>
      <c r="E1230" s="8" t="s">
        <v>3122</v>
      </c>
    </row>
    <row r="1231" spans="1:5" ht="18" x14ac:dyDescent="0.25">
      <c r="A1231" s="9" t="s">
        <v>3132</v>
      </c>
    </row>
    <row r="1232" spans="1:5" ht="18" x14ac:dyDescent="0.25">
      <c r="A1232" s="9" t="s">
        <v>3132</v>
      </c>
      <c r="B1232" s="8" t="s">
        <v>2174</v>
      </c>
      <c r="C1232" s="8" t="s">
        <v>3121</v>
      </c>
    </row>
    <row r="1233" spans="1:5" ht="18" x14ac:dyDescent="0.25">
      <c r="A1233" s="9" t="s">
        <v>3132</v>
      </c>
      <c r="D1233" s="8" t="s">
        <v>3121</v>
      </c>
    </row>
    <row r="1234" spans="1:5" ht="18" x14ac:dyDescent="0.25">
      <c r="A1234" s="9" t="s">
        <v>3132</v>
      </c>
      <c r="D1234" s="8" t="s">
        <v>3120</v>
      </c>
    </row>
    <row r="1235" spans="1:5" ht="25.5" x14ac:dyDescent="0.25">
      <c r="A1235" s="9" t="s">
        <v>3132</v>
      </c>
      <c r="E1235" s="8" t="s">
        <v>3119</v>
      </c>
    </row>
    <row r="1236" spans="1:5" ht="18" x14ac:dyDescent="0.25">
      <c r="A1236" s="9" t="s">
        <v>3132</v>
      </c>
    </row>
    <row r="1237" spans="1:5" ht="18" x14ac:dyDescent="0.25">
      <c r="A1237" s="9" t="s">
        <v>3132</v>
      </c>
      <c r="B1237" s="8" t="s">
        <v>2168</v>
      </c>
      <c r="C1237" s="8" t="s">
        <v>3118</v>
      </c>
    </row>
    <row r="1238" spans="1:5" ht="18" x14ac:dyDescent="0.25">
      <c r="A1238" s="9" t="s">
        <v>3132</v>
      </c>
      <c r="D1238" s="8" t="s">
        <v>3118</v>
      </c>
    </row>
    <row r="1239" spans="1:5" ht="18" x14ac:dyDescent="0.25">
      <c r="A1239" s="9" t="s">
        <v>3132</v>
      </c>
      <c r="D1239" s="8" t="s">
        <v>3117</v>
      </c>
    </row>
    <row r="1240" spans="1:5" ht="25.5" x14ac:dyDescent="0.25">
      <c r="A1240" s="9" t="s">
        <v>3132</v>
      </c>
      <c r="E1240" s="8" t="s">
        <v>3116</v>
      </c>
    </row>
    <row r="1241" spans="1:5" ht="18" x14ac:dyDescent="0.25">
      <c r="A1241" s="9" t="s">
        <v>3132</v>
      </c>
    </row>
    <row r="1242" spans="1:5" ht="18" x14ac:dyDescent="0.25">
      <c r="A1242" s="9" t="s">
        <v>3132</v>
      </c>
      <c r="B1242" s="8" t="s">
        <v>3115</v>
      </c>
      <c r="C1242" s="8" t="s">
        <v>3114</v>
      </c>
    </row>
    <row r="1243" spans="1:5" ht="18" x14ac:dyDescent="0.25">
      <c r="A1243" s="9" t="s">
        <v>3132</v>
      </c>
      <c r="D1243" s="8" t="s">
        <v>3114</v>
      </c>
    </row>
    <row r="1244" spans="1:5" ht="25.5" x14ac:dyDescent="0.25">
      <c r="A1244" s="9" t="s">
        <v>3132</v>
      </c>
      <c r="E1244" s="8" t="s">
        <v>3113</v>
      </c>
    </row>
    <row r="1245" spans="1:5" ht="18" x14ac:dyDescent="0.25">
      <c r="A1245" s="9" t="s">
        <v>3132</v>
      </c>
    </row>
    <row r="1246" spans="1:5" ht="18" x14ac:dyDescent="0.25">
      <c r="A1246" s="9" t="s">
        <v>3112</v>
      </c>
    </row>
    <row r="1247" spans="1:5" ht="18" x14ac:dyDescent="0.25">
      <c r="A1247" s="9" t="s">
        <v>3112</v>
      </c>
    </row>
    <row r="1248" spans="1:5" ht="25.5" x14ac:dyDescent="0.25">
      <c r="A1248" s="9" t="s">
        <v>3112</v>
      </c>
      <c r="B1248" s="8" t="s">
        <v>2882</v>
      </c>
      <c r="C1248" s="8" t="s">
        <v>3111</v>
      </c>
    </row>
    <row r="1249" spans="1:5" ht="18" x14ac:dyDescent="0.25">
      <c r="A1249" s="9" t="s">
        <v>3112</v>
      </c>
      <c r="D1249" s="8" t="s">
        <v>3111</v>
      </c>
    </row>
    <row r="1250" spans="1:5" ht="25.5" x14ac:dyDescent="0.25">
      <c r="A1250" s="9" t="s">
        <v>3112</v>
      </c>
      <c r="E1250" s="8" t="s">
        <v>3110</v>
      </c>
    </row>
    <row r="1251" spans="1:5" ht="18" x14ac:dyDescent="0.25">
      <c r="A1251" s="9" t="s">
        <v>3112</v>
      </c>
    </row>
    <row r="1252" spans="1:5" ht="18" x14ac:dyDescent="0.25">
      <c r="A1252" s="9" t="s">
        <v>3109</v>
      </c>
    </row>
    <row r="1253" spans="1:5" ht="18" x14ac:dyDescent="0.25">
      <c r="A1253" s="9" t="s">
        <v>3109</v>
      </c>
    </row>
    <row r="1254" spans="1:5" ht="18" x14ac:dyDescent="0.25">
      <c r="A1254" s="9" t="s">
        <v>3109</v>
      </c>
      <c r="B1254" s="8" t="s">
        <v>3104</v>
      </c>
      <c r="C1254" s="8" t="s">
        <v>3108</v>
      </c>
    </row>
    <row r="1255" spans="1:5" ht="18" x14ac:dyDescent="0.25">
      <c r="A1255" s="9" t="s">
        <v>3109</v>
      </c>
      <c r="D1255" s="8" t="s">
        <v>3108</v>
      </c>
    </row>
    <row r="1256" spans="1:5" ht="25.5" x14ac:dyDescent="0.25">
      <c r="A1256" s="9" t="s">
        <v>3109</v>
      </c>
      <c r="E1256" s="8" t="s">
        <v>3107</v>
      </c>
    </row>
    <row r="1257" spans="1:5" ht="18" x14ac:dyDescent="0.25">
      <c r="A1257" s="9" t="s">
        <v>3109</v>
      </c>
    </row>
    <row r="1258" spans="1:5" ht="18" x14ac:dyDescent="0.25">
      <c r="A1258" s="9" t="s">
        <v>3109</v>
      </c>
      <c r="B1258" s="8" t="s">
        <v>3104</v>
      </c>
      <c r="C1258" s="8" t="s">
        <v>3106</v>
      </c>
    </row>
    <row r="1259" spans="1:5" ht="18" x14ac:dyDescent="0.25">
      <c r="A1259" s="9" t="s">
        <v>3109</v>
      </c>
      <c r="D1259" s="8" t="s">
        <v>3106</v>
      </c>
    </row>
    <row r="1260" spans="1:5" ht="25.5" x14ac:dyDescent="0.25">
      <c r="A1260" s="9" t="s">
        <v>3109</v>
      </c>
      <c r="E1260" s="8" t="s">
        <v>3105</v>
      </c>
    </row>
    <row r="1261" spans="1:5" ht="18" x14ac:dyDescent="0.25">
      <c r="A1261" s="9" t="s">
        <v>3109</v>
      </c>
    </row>
    <row r="1262" spans="1:5" ht="18" x14ac:dyDescent="0.25">
      <c r="A1262" s="9" t="s">
        <v>3109</v>
      </c>
      <c r="B1262" s="8" t="s">
        <v>3104</v>
      </c>
      <c r="C1262" s="8" t="s">
        <v>3103</v>
      </c>
    </row>
    <row r="1263" spans="1:5" ht="18" x14ac:dyDescent="0.25">
      <c r="A1263" s="9" t="s">
        <v>3109</v>
      </c>
      <c r="D1263" s="8" t="s">
        <v>3103</v>
      </c>
    </row>
    <row r="1264" spans="1:5" ht="25.5" x14ac:dyDescent="0.25">
      <c r="A1264" s="9" t="s">
        <v>3109</v>
      </c>
      <c r="E1264" s="8" t="s">
        <v>3102</v>
      </c>
    </row>
    <row r="1265" spans="1:5" ht="18" x14ac:dyDescent="0.25">
      <c r="A1265" s="9" t="s">
        <v>3109</v>
      </c>
    </row>
    <row r="1266" spans="1:5" ht="18" x14ac:dyDescent="0.25">
      <c r="A1266" s="9" t="s">
        <v>3101</v>
      </c>
    </row>
    <row r="1267" spans="1:5" ht="18" x14ac:dyDescent="0.25">
      <c r="A1267" s="9" t="s">
        <v>3101</v>
      </c>
    </row>
    <row r="1268" spans="1:5" ht="18" x14ac:dyDescent="0.25">
      <c r="A1268" s="9" t="s">
        <v>3101</v>
      </c>
      <c r="B1268" s="8" t="s">
        <v>2191</v>
      </c>
      <c r="C1268" s="8" t="s">
        <v>3099</v>
      </c>
    </row>
    <row r="1269" spans="1:5" ht="18" x14ac:dyDescent="0.25">
      <c r="A1269" s="9" t="s">
        <v>3101</v>
      </c>
      <c r="D1269" s="8" t="s">
        <v>3100</v>
      </c>
    </row>
    <row r="1270" spans="1:5" ht="18" x14ac:dyDescent="0.25">
      <c r="A1270" s="9" t="s">
        <v>3101</v>
      </c>
      <c r="D1270" s="8" t="s">
        <v>3099</v>
      </c>
    </row>
    <row r="1271" spans="1:5" ht="25.5" x14ac:dyDescent="0.25">
      <c r="A1271" s="9" t="s">
        <v>3101</v>
      </c>
      <c r="E1271" s="8" t="s">
        <v>3098</v>
      </c>
    </row>
    <row r="1272" spans="1:5" ht="18" x14ac:dyDescent="0.25">
      <c r="A1272" s="9" t="s">
        <v>3101</v>
      </c>
    </row>
    <row r="1273" spans="1:5" ht="18" x14ac:dyDescent="0.25">
      <c r="A1273" s="9" t="s">
        <v>3101</v>
      </c>
      <c r="B1273" s="8" t="s">
        <v>2182</v>
      </c>
      <c r="C1273" s="8" t="s">
        <v>3097</v>
      </c>
    </row>
    <row r="1274" spans="1:5" ht="18" x14ac:dyDescent="0.25">
      <c r="A1274" s="9" t="s">
        <v>3101</v>
      </c>
      <c r="D1274" s="8" t="s">
        <v>3097</v>
      </c>
    </row>
    <row r="1275" spans="1:5" ht="18" x14ac:dyDescent="0.25">
      <c r="A1275" s="9" t="s">
        <v>3101</v>
      </c>
      <c r="D1275" s="8" t="s">
        <v>3096</v>
      </c>
    </row>
    <row r="1276" spans="1:5" ht="25.5" x14ac:dyDescent="0.25">
      <c r="A1276" s="9" t="s">
        <v>3101</v>
      </c>
      <c r="E1276" s="8" t="s">
        <v>3095</v>
      </c>
    </row>
    <row r="1277" spans="1:5" ht="18" x14ac:dyDescent="0.25">
      <c r="A1277" s="9" t="s">
        <v>3101</v>
      </c>
    </row>
    <row r="1278" spans="1:5" ht="18" x14ac:dyDescent="0.25">
      <c r="A1278" s="9" t="s">
        <v>3101</v>
      </c>
      <c r="B1278" s="8" t="s">
        <v>2174</v>
      </c>
      <c r="C1278" s="8" t="s">
        <v>3093</v>
      </c>
    </row>
    <row r="1279" spans="1:5" ht="25.5" x14ac:dyDescent="0.25">
      <c r="A1279" s="9" t="s">
        <v>3101</v>
      </c>
      <c r="D1279" s="8" t="s">
        <v>3094</v>
      </c>
    </row>
    <row r="1280" spans="1:5" ht="18" x14ac:dyDescent="0.25">
      <c r="A1280" s="9" t="s">
        <v>3101</v>
      </c>
      <c r="D1280" s="8" t="s">
        <v>3093</v>
      </c>
    </row>
    <row r="1281" spans="1:5" ht="25.5" x14ac:dyDescent="0.25">
      <c r="A1281" s="9" t="s">
        <v>3101</v>
      </c>
      <c r="E1281" s="8" t="s">
        <v>3092</v>
      </c>
    </row>
    <row r="1282" spans="1:5" ht="18" x14ac:dyDescent="0.25">
      <c r="A1282" s="9" t="s">
        <v>3101</v>
      </c>
    </row>
    <row r="1283" spans="1:5" ht="18" x14ac:dyDescent="0.25">
      <c r="A1283" s="9" t="s">
        <v>3101</v>
      </c>
      <c r="B1283" s="8" t="s">
        <v>2168</v>
      </c>
      <c r="C1283" s="8" t="s">
        <v>3090</v>
      </c>
    </row>
    <row r="1284" spans="1:5" ht="18" x14ac:dyDescent="0.25">
      <c r="A1284" s="9" t="s">
        <v>3101</v>
      </c>
      <c r="D1284" s="8" t="s">
        <v>3091</v>
      </c>
    </row>
    <row r="1285" spans="1:5" ht="18" x14ac:dyDescent="0.25">
      <c r="A1285" s="9" t="s">
        <v>3101</v>
      </c>
      <c r="D1285" s="8" t="s">
        <v>3090</v>
      </c>
    </row>
    <row r="1286" spans="1:5" ht="25.5" x14ac:dyDescent="0.25">
      <c r="A1286" s="9" t="s">
        <v>3101</v>
      </c>
      <c r="E1286" s="8" t="s">
        <v>3089</v>
      </c>
    </row>
    <row r="1287" spans="1:5" ht="25.5" x14ac:dyDescent="0.25">
      <c r="A1287" s="9" t="s">
        <v>3101</v>
      </c>
      <c r="E1287" s="8" t="s">
        <v>3088</v>
      </c>
    </row>
    <row r="1288" spans="1:5" ht="25.5" x14ac:dyDescent="0.25">
      <c r="A1288" s="9" t="s">
        <v>3101</v>
      </c>
      <c r="E1288" s="8" t="s">
        <v>3087</v>
      </c>
    </row>
    <row r="1289" spans="1:5" ht="18" x14ac:dyDescent="0.25">
      <c r="A1289" s="9" t="s">
        <v>3101</v>
      </c>
    </row>
    <row r="1290" spans="1:5" ht="18" x14ac:dyDescent="0.25">
      <c r="A1290" s="9" t="s">
        <v>3101</v>
      </c>
      <c r="B1290" s="8" t="s">
        <v>2164</v>
      </c>
      <c r="C1290" s="8" t="s">
        <v>3086</v>
      </c>
    </row>
    <row r="1291" spans="1:5" ht="18" x14ac:dyDescent="0.25">
      <c r="A1291" s="9" t="s">
        <v>3101</v>
      </c>
      <c r="D1291" s="8" t="s">
        <v>3086</v>
      </c>
    </row>
    <row r="1292" spans="1:5" ht="18" x14ac:dyDescent="0.25">
      <c r="A1292" s="9" t="s">
        <v>3101</v>
      </c>
      <c r="D1292" s="8" t="s">
        <v>3085</v>
      </c>
    </row>
    <row r="1293" spans="1:5" ht="25.5" x14ac:dyDescent="0.25">
      <c r="A1293" s="9" t="s">
        <v>3101</v>
      </c>
      <c r="E1293" s="8" t="s">
        <v>3084</v>
      </c>
    </row>
    <row r="1294" spans="1:5" ht="25.5" x14ac:dyDescent="0.25">
      <c r="A1294" s="9" t="s">
        <v>3101</v>
      </c>
      <c r="E1294" s="8" t="s">
        <v>3083</v>
      </c>
    </row>
    <row r="1295" spans="1:5" ht="25.5" x14ac:dyDescent="0.25">
      <c r="A1295" s="9" t="s">
        <v>3101</v>
      </c>
      <c r="E1295" s="8" t="s">
        <v>3082</v>
      </c>
    </row>
    <row r="1296" spans="1:5" ht="18" x14ac:dyDescent="0.25">
      <c r="A1296" s="9" t="s">
        <v>3101</v>
      </c>
    </row>
    <row r="1297" spans="1:5" ht="18" x14ac:dyDescent="0.25">
      <c r="A1297" s="9" t="s">
        <v>3081</v>
      </c>
    </row>
    <row r="1298" spans="1:5" ht="18" x14ac:dyDescent="0.25">
      <c r="A1298" s="9" t="s">
        <v>3081</v>
      </c>
    </row>
    <row r="1299" spans="1:5" ht="18" x14ac:dyDescent="0.25">
      <c r="A1299" s="9" t="s">
        <v>3080</v>
      </c>
    </row>
    <row r="1300" spans="1:5" ht="18" x14ac:dyDescent="0.25">
      <c r="A1300" s="9" t="s">
        <v>3080</v>
      </c>
    </row>
    <row r="1301" spans="1:5" ht="18" x14ac:dyDescent="0.25">
      <c r="A1301" s="9" t="s">
        <v>3080</v>
      </c>
      <c r="B1301" s="8" t="s">
        <v>3079</v>
      </c>
      <c r="C1301" s="8" t="s">
        <v>3078</v>
      </c>
    </row>
    <row r="1302" spans="1:5" ht="18" x14ac:dyDescent="0.25">
      <c r="A1302" s="9" t="s">
        <v>3080</v>
      </c>
      <c r="D1302" s="8" t="s">
        <v>3078</v>
      </c>
    </row>
    <row r="1303" spans="1:5" ht="18" x14ac:dyDescent="0.25">
      <c r="A1303" s="9" t="s">
        <v>3080</v>
      </c>
      <c r="D1303" s="8" t="s">
        <v>3077</v>
      </c>
    </row>
    <row r="1304" spans="1:5" ht="25.5" x14ac:dyDescent="0.25">
      <c r="A1304" s="9" t="s">
        <v>3080</v>
      </c>
      <c r="E1304" s="8" t="s">
        <v>3076</v>
      </c>
    </row>
    <row r="1305" spans="1:5" ht="18" x14ac:dyDescent="0.25">
      <c r="A1305" s="9" t="s">
        <v>3080</v>
      </c>
    </row>
    <row r="1306" spans="1:5" ht="18" x14ac:dyDescent="0.25">
      <c r="A1306" s="9" t="s">
        <v>3080</v>
      </c>
      <c r="B1306" s="8" t="s">
        <v>3075</v>
      </c>
      <c r="C1306" s="8" t="s">
        <v>3074</v>
      </c>
    </row>
    <row r="1307" spans="1:5" ht="18" x14ac:dyDescent="0.25">
      <c r="A1307" s="9" t="s">
        <v>3080</v>
      </c>
      <c r="D1307" s="8" t="s">
        <v>3074</v>
      </c>
    </row>
    <row r="1308" spans="1:5" ht="18" x14ac:dyDescent="0.25">
      <c r="A1308" s="9" t="s">
        <v>3080</v>
      </c>
      <c r="D1308" s="8" t="s">
        <v>3073</v>
      </c>
    </row>
    <row r="1309" spans="1:5" ht="25.5" x14ac:dyDescent="0.25">
      <c r="A1309" s="9" t="s">
        <v>3080</v>
      </c>
      <c r="E1309" s="8" t="s">
        <v>3072</v>
      </c>
    </row>
    <row r="1310" spans="1:5" ht="25.5" x14ac:dyDescent="0.25">
      <c r="A1310" s="9" t="s">
        <v>3080</v>
      </c>
      <c r="E1310" s="8" t="s">
        <v>3071</v>
      </c>
    </row>
    <row r="1311" spans="1:5" ht="18" x14ac:dyDescent="0.25">
      <c r="A1311" s="9" t="s">
        <v>3080</v>
      </c>
    </row>
    <row r="1312" spans="1:5" ht="18" x14ac:dyDescent="0.25">
      <c r="A1312" s="9" t="s">
        <v>3080</v>
      </c>
      <c r="B1312" s="8" t="s">
        <v>3070</v>
      </c>
      <c r="C1312" s="8" t="s">
        <v>3069</v>
      </c>
    </row>
    <row r="1313" spans="1:5" ht="18" x14ac:dyDescent="0.25">
      <c r="A1313" s="9" t="s">
        <v>3080</v>
      </c>
      <c r="D1313" s="8" t="s">
        <v>3069</v>
      </c>
    </row>
    <row r="1314" spans="1:5" ht="18" x14ac:dyDescent="0.25">
      <c r="A1314" s="9" t="s">
        <v>3080</v>
      </c>
      <c r="D1314" s="8" t="s">
        <v>3068</v>
      </c>
    </row>
    <row r="1315" spans="1:5" ht="25.5" x14ac:dyDescent="0.25">
      <c r="A1315" s="9" t="s">
        <v>3080</v>
      </c>
      <c r="E1315" s="8" t="s">
        <v>3067</v>
      </c>
    </row>
    <row r="1316" spans="1:5" ht="25.5" x14ac:dyDescent="0.25">
      <c r="A1316" s="9" t="s">
        <v>3080</v>
      </c>
      <c r="E1316" s="8" t="s">
        <v>3066</v>
      </c>
    </row>
    <row r="1317" spans="1:5" ht="25.5" x14ac:dyDescent="0.25">
      <c r="A1317" s="9" t="s">
        <v>3080</v>
      </c>
      <c r="E1317" s="8" t="s">
        <v>3065</v>
      </c>
    </row>
    <row r="1318" spans="1:5" ht="18" x14ac:dyDescent="0.25">
      <c r="A1318" s="9" t="s">
        <v>3080</v>
      </c>
    </row>
    <row r="1319" spans="1:5" ht="18" x14ac:dyDescent="0.25">
      <c r="A1319" s="9" t="s">
        <v>3080</v>
      </c>
      <c r="B1319" s="8" t="s">
        <v>3064</v>
      </c>
      <c r="C1319" s="8" t="s">
        <v>3063</v>
      </c>
    </row>
    <row r="1320" spans="1:5" ht="18" x14ac:dyDescent="0.25">
      <c r="A1320" s="9" t="s">
        <v>3080</v>
      </c>
      <c r="D1320" s="8" t="s">
        <v>3063</v>
      </c>
    </row>
    <row r="1321" spans="1:5" ht="18" x14ac:dyDescent="0.25">
      <c r="A1321" s="9" t="s">
        <v>3080</v>
      </c>
      <c r="D1321" s="8" t="s">
        <v>3062</v>
      </c>
    </row>
    <row r="1322" spans="1:5" ht="25.5" x14ac:dyDescent="0.25">
      <c r="A1322" s="9" t="s">
        <v>3080</v>
      </c>
      <c r="E1322" s="8" t="s">
        <v>3061</v>
      </c>
    </row>
    <row r="1323" spans="1:5" ht="25.5" x14ac:dyDescent="0.25">
      <c r="A1323" s="9" t="s">
        <v>3080</v>
      </c>
      <c r="E1323" s="8" t="s">
        <v>3060</v>
      </c>
    </row>
    <row r="1324" spans="1:5" ht="18" x14ac:dyDescent="0.25">
      <c r="A1324" s="9" t="s">
        <v>3080</v>
      </c>
    </row>
    <row r="1325" spans="1:5" ht="18" x14ac:dyDescent="0.25">
      <c r="A1325" s="9" t="s">
        <v>3080</v>
      </c>
      <c r="B1325" s="8" t="s">
        <v>3059</v>
      </c>
      <c r="C1325" s="8" t="s">
        <v>3058</v>
      </c>
    </row>
    <row r="1326" spans="1:5" ht="18" x14ac:dyDescent="0.25">
      <c r="A1326" s="9" t="s">
        <v>3080</v>
      </c>
      <c r="D1326" s="8" t="s">
        <v>3058</v>
      </c>
    </row>
    <row r="1327" spans="1:5" ht="18" x14ac:dyDescent="0.25">
      <c r="A1327" s="9" t="s">
        <v>3080</v>
      </c>
      <c r="D1327" s="8" t="s">
        <v>3057</v>
      </c>
    </row>
    <row r="1328" spans="1:5" ht="25.5" x14ac:dyDescent="0.25">
      <c r="A1328" s="9" t="s">
        <v>3080</v>
      </c>
      <c r="E1328" s="8" t="s">
        <v>3056</v>
      </c>
    </row>
    <row r="1329" spans="1:5" ht="25.5" x14ac:dyDescent="0.25">
      <c r="A1329" s="9" t="s">
        <v>3080</v>
      </c>
      <c r="E1329" s="8" t="s">
        <v>3055</v>
      </c>
    </row>
    <row r="1330" spans="1:5" ht="18" x14ac:dyDescent="0.25">
      <c r="A1330" s="9" t="s">
        <v>3080</v>
      </c>
    </row>
    <row r="1331" spans="1:5" ht="18" x14ac:dyDescent="0.25">
      <c r="A1331" s="9" t="s">
        <v>3080</v>
      </c>
      <c r="B1331" s="8" t="s">
        <v>3054</v>
      </c>
      <c r="C1331" s="8" t="s">
        <v>3053</v>
      </c>
    </row>
    <row r="1332" spans="1:5" ht="18" x14ac:dyDescent="0.25">
      <c r="A1332" s="9" t="s">
        <v>3080</v>
      </c>
      <c r="D1332" s="8" t="s">
        <v>3053</v>
      </c>
    </row>
    <row r="1333" spans="1:5" ht="18" x14ac:dyDescent="0.25">
      <c r="A1333" s="9" t="s">
        <v>3080</v>
      </c>
      <c r="D1333" s="8" t="s">
        <v>3052</v>
      </c>
    </row>
    <row r="1334" spans="1:5" ht="18" x14ac:dyDescent="0.25">
      <c r="A1334" s="9" t="s">
        <v>3080</v>
      </c>
      <c r="D1334" s="8" t="s">
        <v>3051</v>
      </c>
    </row>
    <row r="1335" spans="1:5" ht="18" x14ac:dyDescent="0.25">
      <c r="A1335" s="9" t="s">
        <v>3080</v>
      </c>
      <c r="D1335" s="8" t="s">
        <v>3050</v>
      </c>
    </row>
    <row r="1336" spans="1:5" ht="25.5" x14ac:dyDescent="0.25">
      <c r="A1336" s="9" t="s">
        <v>3080</v>
      </c>
      <c r="E1336" s="8" t="s">
        <v>3049</v>
      </c>
    </row>
    <row r="1337" spans="1:5" ht="25.5" x14ac:dyDescent="0.25">
      <c r="A1337" s="9" t="s">
        <v>3080</v>
      </c>
      <c r="E1337" s="8" t="s">
        <v>3048</v>
      </c>
    </row>
    <row r="1338" spans="1:5" ht="25.5" x14ac:dyDescent="0.25">
      <c r="A1338" s="9" t="s">
        <v>3080</v>
      </c>
      <c r="E1338" s="8" t="s">
        <v>3047</v>
      </c>
    </row>
    <row r="1339" spans="1:5" ht="18" x14ac:dyDescent="0.25">
      <c r="A1339" s="9" t="s">
        <v>3080</v>
      </c>
    </row>
    <row r="1340" spans="1:5" ht="18" x14ac:dyDescent="0.25">
      <c r="A1340" s="9" t="s">
        <v>3080</v>
      </c>
      <c r="B1340" s="8" t="s">
        <v>3046</v>
      </c>
      <c r="C1340" s="8" t="s">
        <v>3044</v>
      </c>
    </row>
    <row r="1341" spans="1:5" ht="18" x14ac:dyDescent="0.25">
      <c r="A1341" s="9" t="s">
        <v>3080</v>
      </c>
      <c r="D1341" s="8" t="s">
        <v>3045</v>
      </c>
    </row>
    <row r="1342" spans="1:5" ht="18" x14ac:dyDescent="0.25">
      <c r="A1342" s="9" t="s">
        <v>3080</v>
      </c>
      <c r="D1342" s="8" t="s">
        <v>3044</v>
      </c>
    </row>
    <row r="1343" spans="1:5" ht="25.5" x14ac:dyDescent="0.25">
      <c r="A1343" s="9" t="s">
        <v>3080</v>
      </c>
      <c r="E1343" s="8" t="s">
        <v>3043</v>
      </c>
    </row>
    <row r="1344" spans="1:5" ht="25.5" x14ac:dyDescent="0.25">
      <c r="A1344" s="9" t="s">
        <v>3080</v>
      </c>
      <c r="E1344" s="8" t="s">
        <v>3042</v>
      </c>
    </row>
    <row r="1345" spans="1:5" ht="18" x14ac:dyDescent="0.25">
      <c r="A1345" s="9" t="s">
        <v>3080</v>
      </c>
    </row>
    <row r="1346" spans="1:5" ht="18" x14ac:dyDescent="0.25">
      <c r="A1346" s="9" t="s">
        <v>3080</v>
      </c>
      <c r="B1346" s="8" t="s">
        <v>3041</v>
      </c>
      <c r="C1346" s="8" t="s">
        <v>3038</v>
      </c>
    </row>
    <row r="1347" spans="1:5" ht="18" x14ac:dyDescent="0.25">
      <c r="A1347" s="9" t="s">
        <v>3080</v>
      </c>
      <c r="D1347" s="8" t="s">
        <v>3040</v>
      </c>
    </row>
    <row r="1348" spans="1:5" ht="18" x14ac:dyDescent="0.25">
      <c r="A1348" s="9" t="s">
        <v>3080</v>
      </c>
      <c r="D1348" s="8" t="s">
        <v>3039</v>
      </c>
    </row>
    <row r="1349" spans="1:5" ht="18" x14ac:dyDescent="0.25">
      <c r="A1349" s="9" t="s">
        <v>3080</v>
      </c>
      <c r="D1349" s="8" t="s">
        <v>3038</v>
      </c>
    </row>
    <row r="1350" spans="1:5" ht="25.5" x14ac:dyDescent="0.25">
      <c r="A1350" s="9" t="s">
        <v>3080</v>
      </c>
      <c r="E1350" s="8" t="s">
        <v>3037</v>
      </c>
    </row>
    <row r="1351" spans="1:5" ht="25.5" x14ac:dyDescent="0.25">
      <c r="A1351" s="9" t="s">
        <v>3080</v>
      </c>
      <c r="E1351" s="8" t="s">
        <v>3036</v>
      </c>
    </row>
    <row r="1352" spans="1:5" ht="25.5" x14ac:dyDescent="0.25">
      <c r="A1352" s="9" t="s">
        <v>3080</v>
      </c>
      <c r="E1352" s="8" t="s">
        <v>3035</v>
      </c>
    </row>
    <row r="1353" spans="1:5" ht="18" x14ac:dyDescent="0.25">
      <c r="A1353" s="9" t="s">
        <v>3080</v>
      </c>
    </row>
    <row r="1354" spans="1:5" ht="18" x14ac:dyDescent="0.25">
      <c r="A1354" s="9" t="s">
        <v>3080</v>
      </c>
      <c r="B1354" s="8" t="s">
        <v>3034</v>
      </c>
      <c r="C1354" s="8" t="s">
        <v>3033</v>
      </c>
    </row>
    <row r="1355" spans="1:5" ht="18" x14ac:dyDescent="0.25">
      <c r="A1355" s="9" t="s">
        <v>3080</v>
      </c>
      <c r="D1355" s="8" t="s">
        <v>3033</v>
      </c>
    </row>
    <row r="1356" spans="1:5" ht="18" x14ac:dyDescent="0.25">
      <c r="A1356" s="9" t="s">
        <v>3080</v>
      </c>
      <c r="D1356" s="8" t="s">
        <v>3032</v>
      </c>
    </row>
    <row r="1357" spans="1:5" ht="25.5" x14ac:dyDescent="0.25">
      <c r="A1357" s="9" t="s">
        <v>3080</v>
      </c>
      <c r="E1357" s="8" t="s">
        <v>3031</v>
      </c>
    </row>
    <row r="1358" spans="1:5" ht="25.5" x14ac:dyDescent="0.25">
      <c r="A1358" s="9" t="s">
        <v>3080</v>
      </c>
      <c r="E1358" s="8" t="s">
        <v>3030</v>
      </c>
    </row>
    <row r="1359" spans="1:5" ht="18" x14ac:dyDescent="0.25">
      <c r="A1359" s="9" t="s">
        <v>3080</v>
      </c>
    </row>
    <row r="1360" spans="1:5" ht="18" x14ac:dyDescent="0.25">
      <c r="A1360" s="9" t="s">
        <v>3080</v>
      </c>
      <c r="B1360" s="8" t="s">
        <v>2186</v>
      </c>
      <c r="C1360" s="8" t="s">
        <v>3028</v>
      </c>
    </row>
    <row r="1361" spans="1:5" ht="18" x14ac:dyDescent="0.25">
      <c r="A1361" s="9" t="s">
        <v>3080</v>
      </c>
      <c r="D1361" s="8" t="s">
        <v>3029</v>
      </c>
    </row>
    <row r="1362" spans="1:5" ht="18" x14ac:dyDescent="0.25">
      <c r="A1362" s="9" t="s">
        <v>3080</v>
      </c>
      <c r="D1362" s="8" t="s">
        <v>3028</v>
      </c>
    </row>
    <row r="1363" spans="1:5" ht="25.5" x14ac:dyDescent="0.25">
      <c r="A1363" s="9" t="s">
        <v>3080</v>
      </c>
      <c r="E1363" s="8" t="s">
        <v>3027</v>
      </c>
    </row>
    <row r="1364" spans="1:5" ht="25.5" x14ac:dyDescent="0.25">
      <c r="A1364" s="9" t="s">
        <v>3080</v>
      </c>
      <c r="E1364" s="8" t="s">
        <v>3026</v>
      </c>
    </row>
    <row r="1365" spans="1:5" ht="18" x14ac:dyDescent="0.25">
      <c r="A1365" s="9" t="s">
        <v>3080</v>
      </c>
    </row>
    <row r="1366" spans="1:5" ht="18" x14ac:dyDescent="0.25">
      <c r="A1366" s="9" t="s">
        <v>3080</v>
      </c>
      <c r="B1366" s="8" t="s">
        <v>3025</v>
      </c>
      <c r="C1366" s="8" t="s">
        <v>3024</v>
      </c>
    </row>
    <row r="1367" spans="1:5" ht="18" x14ac:dyDescent="0.25">
      <c r="A1367" s="9" t="s">
        <v>3080</v>
      </c>
      <c r="D1367" s="8" t="s">
        <v>3024</v>
      </c>
    </row>
    <row r="1368" spans="1:5" ht="18" x14ac:dyDescent="0.25">
      <c r="A1368" s="9" t="s">
        <v>3080</v>
      </c>
      <c r="D1368" s="8" t="s">
        <v>3023</v>
      </c>
    </row>
    <row r="1369" spans="1:5" ht="25.5" x14ac:dyDescent="0.25">
      <c r="A1369" s="9" t="s">
        <v>3080</v>
      </c>
      <c r="E1369" s="8" t="s">
        <v>3022</v>
      </c>
    </row>
    <row r="1370" spans="1:5" ht="25.5" x14ac:dyDescent="0.25">
      <c r="A1370" s="9" t="s">
        <v>3080</v>
      </c>
      <c r="E1370" s="8" t="s">
        <v>3021</v>
      </c>
    </row>
    <row r="1371" spans="1:5" ht="18" x14ac:dyDescent="0.25">
      <c r="A1371" s="9" t="s">
        <v>3080</v>
      </c>
    </row>
    <row r="1372" spans="1:5" ht="18" x14ac:dyDescent="0.25">
      <c r="A1372" s="9" t="s">
        <v>3080</v>
      </c>
      <c r="B1372" s="8" t="s">
        <v>3020</v>
      </c>
      <c r="C1372" s="8" t="s">
        <v>3019</v>
      </c>
    </row>
    <row r="1373" spans="1:5" ht="18" x14ac:dyDescent="0.25">
      <c r="A1373" s="9" t="s">
        <v>3080</v>
      </c>
      <c r="D1373" s="8" t="s">
        <v>3019</v>
      </c>
    </row>
    <row r="1374" spans="1:5" ht="25.5" x14ac:dyDescent="0.25">
      <c r="A1374" s="9" t="s">
        <v>3080</v>
      </c>
      <c r="E1374" s="8" t="s">
        <v>3018</v>
      </c>
    </row>
    <row r="1375" spans="1:5" ht="25.5" x14ac:dyDescent="0.25">
      <c r="A1375" s="9" t="s">
        <v>3080</v>
      </c>
      <c r="E1375" s="8" t="s">
        <v>3017</v>
      </c>
    </row>
    <row r="1376" spans="1:5" ht="18" x14ac:dyDescent="0.25">
      <c r="A1376" s="9" t="s">
        <v>3080</v>
      </c>
    </row>
    <row r="1377" spans="1:5" ht="18" x14ac:dyDescent="0.25">
      <c r="A1377" s="9" t="s">
        <v>3080</v>
      </c>
      <c r="B1377" s="8" t="s">
        <v>2137</v>
      </c>
      <c r="C1377" s="8" t="s">
        <v>3015</v>
      </c>
    </row>
    <row r="1378" spans="1:5" ht="18" x14ac:dyDescent="0.25">
      <c r="A1378" s="9" t="s">
        <v>3080</v>
      </c>
      <c r="D1378" s="8" t="s">
        <v>3016</v>
      </c>
    </row>
    <row r="1379" spans="1:5" ht="18" x14ac:dyDescent="0.25">
      <c r="A1379" s="9" t="s">
        <v>3080</v>
      </c>
      <c r="D1379" s="8" t="s">
        <v>3015</v>
      </c>
    </row>
    <row r="1380" spans="1:5" ht="25.5" x14ac:dyDescent="0.25">
      <c r="A1380" s="9" t="s">
        <v>3080</v>
      </c>
      <c r="E1380" s="8" t="s">
        <v>3014</v>
      </c>
    </row>
    <row r="1381" spans="1:5" ht="25.5" x14ac:dyDescent="0.25">
      <c r="A1381" s="9" t="s">
        <v>3080</v>
      </c>
      <c r="E1381" s="8" t="s">
        <v>3013</v>
      </c>
    </row>
    <row r="1382" spans="1:5" ht="18" x14ac:dyDescent="0.25">
      <c r="A1382" s="9" t="s">
        <v>3080</v>
      </c>
    </row>
    <row r="1383" spans="1:5" ht="18" x14ac:dyDescent="0.25">
      <c r="A1383" s="9" t="s">
        <v>3012</v>
      </c>
    </row>
    <row r="1384" spans="1:5" ht="18" x14ac:dyDescent="0.25">
      <c r="A1384" s="9" t="s">
        <v>3012</v>
      </c>
    </row>
    <row r="1385" spans="1:5" ht="25.5" x14ac:dyDescent="0.25">
      <c r="A1385" s="9" t="s">
        <v>3012</v>
      </c>
      <c r="B1385" s="8" t="s">
        <v>3011</v>
      </c>
      <c r="C1385" s="8" t="s">
        <v>3010</v>
      </c>
    </row>
    <row r="1386" spans="1:5" ht="18" x14ac:dyDescent="0.25">
      <c r="A1386" s="9" t="s">
        <v>3012</v>
      </c>
      <c r="D1386" s="8" t="s">
        <v>3010</v>
      </c>
    </row>
    <row r="1387" spans="1:5" ht="25.5" x14ac:dyDescent="0.25">
      <c r="A1387" s="9" t="s">
        <v>3012</v>
      </c>
      <c r="E1387" s="8" t="s">
        <v>3009</v>
      </c>
    </row>
    <row r="1388" spans="1:5" ht="18" x14ac:dyDescent="0.25">
      <c r="A1388" s="9" t="s">
        <v>3012</v>
      </c>
    </row>
    <row r="1389" spans="1:5" ht="18" x14ac:dyDescent="0.25">
      <c r="A1389" s="9" t="s">
        <v>3008</v>
      </c>
    </row>
    <row r="1390" spans="1:5" ht="18" x14ac:dyDescent="0.25">
      <c r="A1390" s="9" t="s">
        <v>3008</v>
      </c>
    </row>
    <row r="1391" spans="1:5" ht="18" x14ac:dyDescent="0.25">
      <c r="A1391" s="9" t="s">
        <v>3008</v>
      </c>
      <c r="B1391" s="8" t="s">
        <v>2191</v>
      </c>
      <c r="C1391" s="8" t="s">
        <v>3006</v>
      </c>
    </row>
    <row r="1392" spans="1:5" ht="18" x14ac:dyDescent="0.25">
      <c r="A1392" s="9" t="s">
        <v>3008</v>
      </c>
      <c r="D1392" s="8" t="s">
        <v>3007</v>
      </c>
    </row>
    <row r="1393" spans="1:5" ht="18" x14ac:dyDescent="0.25">
      <c r="A1393" s="9" t="s">
        <v>3008</v>
      </c>
      <c r="D1393" s="8" t="s">
        <v>3006</v>
      </c>
    </row>
    <row r="1394" spans="1:5" ht="25.5" x14ac:dyDescent="0.25">
      <c r="A1394" s="9" t="s">
        <v>3008</v>
      </c>
      <c r="E1394" s="8" t="s">
        <v>3005</v>
      </c>
    </row>
    <row r="1395" spans="1:5" ht="18" x14ac:dyDescent="0.25">
      <c r="A1395" s="9" t="s">
        <v>3008</v>
      </c>
    </row>
    <row r="1396" spans="1:5" ht="18" x14ac:dyDescent="0.25">
      <c r="A1396" s="9" t="s">
        <v>3008</v>
      </c>
      <c r="B1396" s="8" t="s">
        <v>2182</v>
      </c>
      <c r="C1396" s="8" t="s">
        <v>3003</v>
      </c>
    </row>
    <row r="1397" spans="1:5" ht="18" x14ac:dyDescent="0.25">
      <c r="A1397" s="9" t="s">
        <v>3008</v>
      </c>
      <c r="D1397" s="8" t="s">
        <v>3004</v>
      </c>
    </row>
    <row r="1398" spans="1:5" ht="18" x14ac:dyDescent="0.25">
      <c r="A1398" s="9" t="s">
        <v>3008</v>
      </c>
      <c r="D1398" s="8" t="s">
        <v>3003</v>
      </c>
    </row>
    <row r="1399" spans="1:5" ht="25.5" x14ac:dyDescent="0.25">
      <c r="A1399" s="9" t="s">
        <v>3008</v>
      </c>
      <c r="E1399" s="8" t="s">
        <v>3002</v>
      </c>
    </row>
    <row r="1400" spans="1:5" ht="25.5" x14ac:dyDescent="0.25">
      <c r="A1400" s="9" t="s">
        <v>3008</v>
      </c>
      <c r="E1400" s="8" t="s">
        <v>3001</v>
      </c>
    </row>
    <row r="1401" spans="1:5" ht="18" x14ac:dyDescent="0.25">
      <c r="A1401" s="9" t="s">
        <v>3008</v>
      </c>
    </row>
    <row r="1402" spans="1:5" ht="18" x14ac:dyDescent="0.25">
      <c r="A1402" s="9" t="s">
        <v>3008</v>
      </c>
      <c r="B1402" s="8" t="s">
        <v>2174</v>
      </c>
      <c r="C1402" s="8" t="s">
        <v>3000</v>
      </c>
    </row>
    <row r="1403" spans="1:5" ht="18" x14ac:dyDescent="0.25">
      <c r="A1403" s="9" t="s">
        <v>3008</v>
      </c>
      <c r="D1403" s="8" t="s">
        <v>3000</v>
      </c>
    </row>
    <row r="1404" spans="1:5" ht="18" x14ac:dyDescent="0.25">
      <c r="A1404" s="9" t="s">
        <v>3008</v>
      </c>
      <c r="D1404" s="8" t="s">
        <v>2999</v>
      </c>
    </row>
    <row r="1405" spans="1:5" ht="25.5" x14ac:dyDescent="0.25">
      <c r="A1405" s="9" t="s">
        <v>3008</v>
      </c>
      <c r="E1405" s="8" t="s">
        <v>2998</v>
      </c>
    </row>
    <row r="1406" spans="1:5" ht="25.5" x14ac:dyDescent="0.25">
      <c r="A1406" s="9" t="s">
        <v>3008</v>
      </c>
      <c r="E1406" s="8" t="s">
        <v>2997</v>
      </c>
    </row>
    <row r="1407" spans="1:5" ht="18" x14ac:dyDescent="0.25">
      <c r="A1407" s="9" t="s">
        <v>3008</v>
      </c>
    </row>
    <row r="1408" spans="1:5" ht="18" x14ac:dyDescent="0.25">
      <c r="A1408" s="9" t="s">
        <v>3008</v>
      </c>
      <c r="B1408" s="8" t="s">
        <v>2168</v>
      </c>
      <c r="C1408" s="8" t="s">
        <v>2996</v>
      </c>
    </row>
    <row r="1409" spans="1:5" ht="18" x14ac:dyDescent="0.25">
      <c r="A1409" s="9" t="s">
        <v>3008</v>
      </c>
      <c r="D1409" s="8" t="s">
        <v>2996</v>
      </c>
    </row>
    <row r="1410" spans="1:5" ht="18" x14ac:dyDescent="0.25">
      <c r="A1410" s="9" t="s">
        <v>3008</v>
      </c>
      <c r="D1410" s="8" t="s">
        <v>2995</v>
      </c>
    </row>
    <row r="1411" spans="1:5" ht="25.5" x14ac:dyDescent="0.25">
      <c r="A1411" s="9" t="s">
        <v>3008</v>
      </c>
      <c r="E1411" s="8" t="s">
        <v>2994</v>
      </c>
    </row>
    <row r="1412" spans="1:5" ht="25.5" x14ac:dyDescent="0.25">
      <c r="A1412" s="9" t="s">
        <v>3008</v>
      </c>
      <c r="E1412" s="8" t="s">
        <v>2993</v>
      </c>
    </row>
    <row r="1413" spans="1:5" ht="25.5" x14ac:dyDescent="0.25">
      <c r="A1413" s="9" t="s">
        <v>3008</v>
      </c>
      <c r="E1413" s="8" t="s">
        <v>2992</v>
      </c>
    </row>
    <row r="1414" spans="1:5" ht="18" x14ac:dyDescent="0.25">
      <c r="A1414" s="9" t="s">
        <v>3008</v>
      </c>
    </row>
    <row r="1415" spans="1:5" ht="18" x14ac:dyDescent="0.25">
      <c r="A1415" s="9" t="s">
        <v>3008</v>
      </c>
      <c r="B1415" s="8" t="s">
        <v>2164</v>
      </c>
      <c r="C1415" s="8" t="s">
        <v>2989</v>
      </c>
    </row>
    <row r="1416" spans="1:5" ht="18" x14ac:dyDescent="0.25">
      <c r="A1416" s="9" t="s">
        <v>3008</v>
      </c>
      <c r="D1416" s="8" t="s">
        <v>2991</v>
      </c>
    </row>
    <row r="1417" spans="1:5" ht="18" x14ac:dyDescent="0.25">
      <c r="A1417" s="9" t="s">
        <v>3008</v>
      </c>
      <c r="D1417" s="8" t="s">
        <v>2990</v>
      </c>
    </row>
    <row r="1418" spans="1:5" ht="18" x14ac:dyDescent="0.25">
      <c r="A1418" s="9" t="s">
        <v>3008</v>
      </c>
      <c r="D1418" s="8" t="s">
        <v>2989</v>
      </c>
    </row>
    <row r="1419" spans="1:5" ht="25.5" x14ac:dyDescent="0.25">
      <c r="A1419" s="9" t="s">
        <v>3008</v>
      </c>
      <c r="E1419" s="8" t="s">
        <v>2988</v>
      </c>
    </row>
    <row r="1420" spans="1:5" ht="18" x14ac:dyDescent="0.25">
      <c r="A1420" s="9" t="s">
        <v>3008</v>
      </c>
    </row>
    <row r="1421" spans="1:5" ht="18" x14ac:dyDescent="0.25">
      <c r="A1421" s="9" t="s">
        <v>3008</v>
      </c>
      <c r="B1421" s="8" t="s">
        <v>2137</v>
      </c>
      <c r="C1421" s="8" t="s">
        <v>2987</v>
      </c>
    </row>
    <row r="1422" spans="1:5" ht="18" x14ac:dyDescent="0.25">
      <c r="A1422" s="9" t="s">
        <v>3008</v>
      </c>
      <c r="D1422" s="8" t="s">
        <v>2987</v>
      </c>
    </row>
    <row r="1423" spans="1:5" ht="25.5" x14ac:dyDescent="0.25">
      <c r="A1423" s="9" t="s">
        <v>3008</v>
      </c>
      <c r="E1423" s="8" t="s">
        <v>2986</v>
      </c>
    </row>
    <row r="1424" spans="1:5" ht="18" x14ac:dyDescent="0.25">
      <c r="A1424" s="9" t="s">
        <v>3008</v>
      </c>
    </row>
    <row r="1425" spans="1:5" ht="18" x14ac:dyDescent="0.25">
      <c r="A1425" s="9" t="s">
        <v>2985</v>
      </c>
    </row>
    <row r="1426" spans="1:5" ht="18" x14ac:dyDescent="0.25">
      <c r="A1426" s="9" t="s">
        <v>2985</v>
      </c>
    </row>
    <row r="1427" spans="1:5" ht="18" x14ac:dyDescent="0.25">
      <c r="A1427" s="9" t="s">
        <v>2985</v>
      </c>
      <c r="B1427" s="8" t="s">
        <v>2191</v>
      </c>
      <c r="C1427" s="8" t="s">
        <v>2982</v>
      </c>
    </row>
    <row r="1428" spans="1:5" ht="18" x14ac:dyDescent="0.25">
      <c r="A1428" s="9" t="s">
        <v>2985</v>
      </c>
      <c r="D1428" s="8" t="s">
        <v>2984</v>
      </c>
    </row>
    <row r="1429" spans="1:5" ht="18" x14ac:dyDescent="0.25">
      <c r="A1429" s="9" t="s">
        <v>2985</v>
      </c>
      <c r="D1429" s="8" t="s">
        <v>2983</v>
      </c>
    </row>
    <row r="1430" spans="1:5" ht="18" x14ac:dyDescent="0.25">
      <c r="A1430" s="9" t="s">
        <v>2985</v>
      </c>
      <c r="D1430" s="8" t="s">
        <v>2982</v>
      </c>
    </row>
    <row r="1431" spans="1:5" ht="25.5" x14ac:dyDescent="0.25">
      <c r="A1431" s="9" t="s">
        <v>2985</v>
      </c>
      <c r="E1431" s="8" t="s">
        <v>2981</v>
      </c>
    </row>
    <row r="1432" spans="1:5" ht="25.5" x14ac:dyDescent="0.25">
      <c r="A1432" s="9" t="s">
        <v>2985</v>
      </c>
      <c r="E1432" s="8" t="s">
        <v>2980</v>
      </c>
    </row>
    <row r="1433" spans="1:5" ht="18" x14ac:dyDescent="0.25">
      <c r="A1433" s="9" t="s">
        <v>2985</v>
      </c>
    </row>
    <row r="1434" spans="1:5" ht="18" x14ac:dyDescent="0.25">
      <c r="A1434" s="9" t="s">
        <v>2985</v>
      </c>
      <c r="B1434" s="8" t="s">
        <v>2182</v>
      </c>
      <c r="C1434" s="8" t="s">
        <v>2978</v>
      </c>
    </row>
    <row r="1435" spans="1:5" ht="18" x14ac:dyDescent="0.25">
      <c r="A1435" s="9" t="s">
        <v>2985</v>
      </c>
      <c r="D1435" s="8" t="s">
        <v>2979</v>
      </c>
    </row>
    <row r="1436" spans="1:5" ht="18" x14ac:dyDescent="0.25">
      <c r="A1436" s="9" t="s">
        <v>2985</v>
      </c>
      <c r="D1436" s="8" t="s">
        <v>2978</v>
      </c>
    </row>
    <row r="1437" spans="1:5" ht="25.5" x14ac:dyDescent="0.25">
      <c r="A1437" s="9" t="s">
        <v>2985</v>
      </c>
      <c r="E1437" s="8" t="s">
        <v>2977</v>
      </c>
    </row>
    <row r="1438" spans="1:5" ht="25.5" x14ac:dyDescent="0.25">
      <c r="A1438" s="9" t="s">
        <v>2985</v>
      </c>
      <c r="E1438" s="8" t="s">
        <v>2976</v>
      </c>
    </row>
    <row r="1439" spans="1:5" ht="18" x14ac:dyDescent="0.25">
      <c r="A1439" s="9" t="s">
        <v>2985</v>
      </c>
    </row>
    <row r="1440" spans="1:5" ht="18" x14ac:dyDescent="0.25">
      <c r="A1440" s="9" t="s">
        <v>2985</v>
      </c>
      <c r="B1440" s="8" t="s">
        <v>2174</v>
      </c>
      <c r="C1440" s="8" t="s">
        <v>2975</v>
      </c>
    </row>
    <row r="1441" spans="1:5" ht="18" x14ac:dyDescent="0.25">
      <c r="A1441" s="9" t="s">
        <v>2985</v>
      </c>
      <c r="D1441" s="8" t="s">
        <v>2975</v>
      </c>
    </row>
    <row r="1442" spans="1:5" ht="18" x14ac:dyDescent="0.25">
      <c r="A1442" s="9" t="s">
        <v>2985</v>
      </c>
      <c r="D1442" s="8" t="s">
        <v>2974</v>
      </c>
    </row>
    <row r="1443" spans="1:5" ht="25.5" x14ac:dyDescent="0.25">
      <c r="A1443" s="9" t="s">
        <v>2985</v>
      </c>
      <c r="E1443" s="8" t="s">
        <v>2973</v>
      </c>
    </row>
    <row r="1444" spans="1:5" ht="25.5" x14ac:dyDescent="0.25">
      <c r="A1444" s="9" t="s">
        <v>2985</v>
      </c>
      <c r="E1444" s="8" t="s">
        <v>2972</v>
      </c>
    </row>
    <row r="1445" spans="1:5" ht="18" x14ac:dyDescent="0.25">
      <c r="A1445" s="9" t="s">
        <v>2985</v>
      </c>
      <c r="E1445" s="8" t="s">
        <v>2971</v>
      </c>
    </row>
    <row r="1446" spans="1:5" ht="18" x14ac:dyDescent="0.25">
      <c r="A1446" s="9" t="s">
        <v>2985</v>
      </c>
    </row>
    <row r="1447" spans="1:5" ht="18" x14ac:dyDescent="0.25">
      <c r="A1447" s="9" t="s">
        <v>2985</v>
      </c>
      <c r="B1447" s="8" t="s">
        <v>2168</v>
      </c>
      <c r="C1447" s="8" t="s">
        <v>2969</v>
      </c>
    </row>
    <row r="1448" spans="1:5" ht="18" x14ac:dyDescent="0.25">
      <c r="A1448" s="9" t="s">
        <v>2985</v>
      </c>
      <c r="D1448" s="8" t="s">
        <v>2970</v>
      </c>
    </row>
    <row r="1449" spans="1:5" ht="18" x14ac:dyDescent="0.25">
      <c r="A1449" s="9" t="s">
        <v>2985</v>
      </c>
      <c r="D1449" s="8" t="s">
        <v>2969</v>
      </c>
    </row>
    <row r="1450" spans="1:5" ht="25.5" x14ac:dyDescent="0.25">
      <c r="A1450" s="9" t="s">
        <v>2985</v>
      </c>
      <c r="E1450" s="8" t="s">
        <v>2968</v>
      </c>
    </row>
    <row r="1451" spans="1:5" ht="25.5" x14ac:dyDescent="0.25">
      <c r="A1451" s="9" t="s">
        <v>2985</v>
      </c>
      <c r="E1451" s="8" t="s">
        <v>2967</v>
      </c>
    </row>
    <row r="1452" spans="1:5" ht="18" x14ac:dyDescent="0.25">
      <c r="A1452" s="9" t="s">
        <v>2985</v>
      </c>
    </row>
    <row r="1453" spans="1:5" ht="18" x14ac:dyDescent="0.25">
      <c r="A1453" s="9" t="s">
        <v>2985</v>
      </c>
      <c r="B1453" s="8" t="s">
        <v>2164</v>
      </c>
      <c r="C1453" s="8" t="s">
        <v>2964</v>
      </c>
    </row>
    <row r="1454" spans="1:5" ht="18" x14ac:dyDescent="0.25">
      <c r="A1454" s="9" t="s">
        <v>2985</v>
      </c>
      <c r="D1454" s="8" t="s">
        <v>2966</v>
      </c>
    </row>
    <row r="1455" spans="1:5" ht="18" x14ac:dyDescent="0.25">
      <c r="A1455" s="9" t="s">
        <v>2985</v>
      </c>
      <c r="D1455" s="8" t="s">
        <v>2965</v>
      </c>
    </row>
    <row r="1456" spans="1:5" ht="18" x14ac:dyDescent="0.25">
      <c r="A1456" s="9" t="s">
        <v>2985</v>
      </c>
      <c r="D1456" s="8" t="s">
        <v>2964</v>
      </c>
    </row>
    <row r="1457" spans="1:5" ht="25.5" x14ac:dyDescent="0.25">
      <c r="A1457" s="9" t="s">
        <v>2985</v>
      </c>
      <c r="E1457" s="8" t="s">
        <v>2963</v>
      </c>
    </row>
    <row r="1458" spans="1:5" ht="18" x14ac:dyDescent="0.25">
      <c r="A1458" s="9" t="s">
        <v>2985</v>
      </c>
    </row>
    <row r="1459" spans="1:5" ht="18" x14ac:dyDescent="0.25">
      <c r="A1459" s="9" t="s">
        <v>2985</v>
      </c>
      <c r="B1459" s="8" t="s">
        <v>2158</v>
      </c>
      <c r="C1459" s="8" t="s">
        <v>2962</v>
      </c>
    </row>
    <row r="1460" spans="1:5" ht="18" x14ac:dyDescent="0.25">
      <c r="A1460" s="9" t="s">
        <v>2985</v>
      </c>
      <c r="D1460" s="8" t="s">
        <v>2962</v>
      </c>
    </row>
    <row r="1461" spans="1:5" ht="18" x14ac:dyDescent="0.25">
      <c r="A1461" s="9" t="s">
        <v>2985</v>
      </c>
      <c r="D1461" s="8" t="s">
        <v>2961</v>
      </c>
    </row>
    <row r="1462" spans="1:5" ht="18" x14ac:dyDescent="0.25">
      <c r="A1462" s="9" t="s">
        <v>2985</v>
      </c>
      <c r="D1462" s="8" t="s">
        <v>2960</v>
      </c>
    </row>
    <row r="1463" spans="1:5" ht="18" x14ac:dyDescent="0.25">
      <c r="A1463" s="9" t="s">
        <v>2985</v>
      </c>
      <c r="D1463" s="8" t="s">
        <v>2959</v>
      </c>
    </row>
    <row r="1464" spans="1:5" ht="25.5" x14ac:dyDescent="0.25">
      <c r="A1464" s="9" t="s">
        <v>2985</v>
      </c>
      <c r="E1464" s="8" t="s">
        <v>2958</v>
      </c>
    </row>
    <row r="1465" spans="1:5" ht="25.5" x14ac:dyDescent="0.25">
      <c r="A1465" s="9" t="s">
        <v>2985</v>
      </c>
      <c r="E1465" s="8" t="s">
        <v>2957</v>
      </c>
    </row>
    <row r="1466" spans="1:5" ht="25.5" x14ac:dyDescent="0.25">
      <c r="A1466" s="9" t="s">
        <v>2985</v>
      </c>
      <c r="E1466" s="8" t="s">
        <v>2956</v>
      </c>
    </row>
    <row r="1467" spans="1:5" ht="18" x14ac:dyDescent="0.25">
      <c r="A1467" s="9" t="s">
        <v>2985</v>
      </c>
    </row>
    <row r="1468" spans="1:5" ht="18" x14ac:dyDescent="0.25">
      <c r="A1468" s="9" t="s">
        <v>2985</v>
      </c>
      <c r="B1468" s="8" t="s">
        <v>2155</v>
      </c>
      <c r="C1468" s="8" t="s">
        <v>2955</v>
      </c>
    </row>
    <row r="1469" spans="1:5" ht="18" x14ac:dyDescent="0.25">
      <c r="A1469" s="9" t="s">
        <v>2985</v>
      </c>
      <c r="D1469" s="8" t="s">
        <v>2955</v>
      </c>
    </row>
    <row r="1470" spans="1:5" ht="18" x14ac:dyDescent="0.25">
      <c r="A1470" s="9" t="s">
        <v>2985</v>
      </c>
      <c r="D1470" s="8" t="s">
        <v>2954</v>
      </c>
    </row>
    <row r="1471" spans="1:5" ht="25.5" x14ac:dyDescent="0.25">
      <c r="A1471" s="9" t="s">
        <v>2985</v>
      </c>
      <c r="E1471" s="8" t="s">
        <v>2953</v>
      </c>
    </row>
    <row r="1472" spans="1:5" ht="18" x14ac:dyDescent="0.25">
      <c r="A1472" s="9" t="s">
        <v>2985</v>
      </c>
    </row>
    <row r="1473" spans="1:5" ht="18" x14ac:dyDescent="0.25">
      <c r="A1473" s="9" t="s">
        <v>2985</v>
      </c>
      <c r="B1473" s="8" t="s">
        <v>2952</v>
      </c>
      <c r="C1473" s="8" t="s">
        <v>2951</v>
      </c>
    </row>
    <row r="1474" spans="1:5" ht="18" x14ac:dyDescent="0.25">
      <c r="A1474" s="9" t="s">
        <v>2985</v>
      </c>
      <c r="D1474" s="8" t="s">
        <v>2951</v>
      </c>
    </row>
    <row r="1475" spans="1:5" ht="25.5" x14ac:dyDescent="0.25">
      <c r="A1475" s="9" t="s">
        <v>2985</v>
      </c>
      <c r="E1475" s="8" t="s">
        <v>2950</v>
      </c>
    </row>
    <row r="1476" spans="1:5" ht="18" x14ac:dyDescent="0.25">
      <c r="A1476" s="9" t="s">
        <v>2985</v>
      </c>
    </row>
    <row r="1477" spans="1:5" ht="18" x14ac:dyDescent="0.25">
      <c r="A1477" s="9" t="s">
        <v>2985</v>
      </c>
      <c r="B1477" s="8" t="s">
        <v>2949</v>
      </c>
      <c r="C1477" s="8" t="s">
        <v>2948</v>
      </c>
    </row>
    <row r="1478" spans="1:5" ht="18" x14ac:dyDescent="0.25">
      <c r="A1478" s="9" t="s">
        <v>2985</v>
      </c>
      <c r="D1478" s="8" t="s">
        <v>2948</v>
      </c>
    </row>
    <row r="1479" spans="1:5" ht="25.5" x14ac:dyDescent="0.25">
      <c r="A1479" s="9" t="s">
        <v>2985</v>
      </c>
      <c r="E1479" s="8" t="s">
        <v>2947</v>
      </c>
    </row>
    <row r="1480" spans="1:5" ht="18" x14ac:dyDescent="0.25">
      <c r="A1480" s="9" t="s">
        <v>2985</v>
      </c>
    </row>
    <row r="1481" spans="1:5" ht="18" x14ac:dyDescent="0.25">
      <c r="A1481" s="9" t="s">
        <v>2946</v>
      </c>
    </row>
    <row r="1482" spans="1:5" ht="18" x14ac:dyDescent="0.25">
      <c r="A1482" s="9" t="s">
        <v>2946</v>
      </c>
    </row>
    <row r="1483" spans="1:5" ht="18" x14ac:dyDescent="0.25">
      <c r="A1483" s="9" t="s">
        <v>2946</v>
      </c>
      <c r="B1483" s="8" t="s">
        <v>2191</v>
      </c>
      <c r="C1483" s="8" t="s">
        <v>2943</v>
      </c>
    </row>
    <row r="1484" spans="1:5" ht="18" x14ac:dyDescent="0.25">
      <c r="A1484" s="9" t="s">
        <v>2946</v>
      </c>
      <c r="D1484" s="8" t="s">
        <v>2945</v>
      </c>
    </row>
    <row r="1485" spans="1:5" ht="18" x14ac:dyDescent="0.25">
      <c r="A1485" s="9" t="s">
        <v>2946</v>
      </c>
      <c r="D1485" s="8" t="s">
        <v>2944</v>
      </c>
    </row>
    <row r="1486" spans="1:5" ht="18" x14ac:dyDescent="0.25">
      <c r="A1486" s="9" t="s">
        <v>2946</v>
      </c>
      <c r="D1486" s="8" t="s">
        <v>2943</v>
      </c>
    </row>
    <row r="1487" spans="1:5" ht="25.5" x14ac:dyDescent="0.25">
      <c r="A1487" s="9" t="s">
        <v>2946</v>
      </c>
      <c r="E1487" s="8" t="s">
        <v>2942</v>
      </c>
    </row>
    <row r="1488" spans="1:5" ht="25.5" x14ac:dyDescent="0.25">
      <c r="A1488" s="9" t="s">
        <v>2946</v>
      </c>
      <c r="E1488" s="8" t="s">
        <v>2941</v>
      </c>
    </row>
    <row r="1489" spans="1:5" ht="18" x14ac:dyDescent="0.25">
      <c r="A1489" s="9" t="s">
        <v>2946</v>
      </c>
    </row>
    <row r="1490" spans="1:5" ht="18" x14ac:dyDescent="0.25">
      <c r="A1490" s="9" t="s">
        <v>2946</v>
      </c>
      <c r="B1490" s="8" t="s">
        <v>2182</v>
      </c>
      <c r="C1490" s="8" t="s">
        <v>2940</v>
      </c>
    </row>
    <row r="1491" spans="1:5" ht="18" x14ac:dyDescent="0.25">
      <c r="A1491" s="9" t="s">
        <v>2946</v>
      </c>
      <c r="D1491" s="8" t="s">
        <v>2940</v>
      </c>
    </row>
    <row r="1492" spans="1:5" ht="18" x14ac:dyDescent="0.25">
      <c r="A1492" s="9" t="s">
        <v>2946</v>
      </c>
      <c r="D1492" s="8" t="s">
        <v>2939</v>
      </c>
    </row>
    <row r="1493" spans="1:5" ht="18" x14ac:dyDescent="0.25">
      <c r="A1493" s="9" t="s">
        <v>2946</v>
      </c>
      <c r="D1493" s="8" t="s">
        <v>2938</v>
      </c>
    </row>
    <row r="1494" spans="1:5" ht="25.5" x14ac:dyDescent="0.25">
      <c r="A1494" s="9" t="s">
        <v>2946</v>
      </c>
      <c r="E1494" s="8" t="s">
        <v>2937</v>
      </c>
    </row>
    <row r="1495" spans="1:5" ht="25.5" x14ac:dyDescent="0.25">
      <c r="A1495" s="9" t="s">
        <v>2946</v>
      </c>
      <c r="E1495" s="8" t="s">
        <v>2936</v>
      </c>
    </row>
    <row r="1496" spans="1:5" ht="18" x14ac:dyDescent="0.25">
      <c r="A1496" s="9" t="s">
        <v>2946</v>
      </c>
    </row>
    <row r="1497" spans="1:5" ht="18" x14ac:dyDescent="0.25">
      <c r="A1497" s="9" t="s">
        <v>2946</v>
      </c>
      <c r="B1497" s="8" t="s">
        <v>2174</v>
      </c>
      <c r="C1497" s="8" t="s">
        <v>2934</v>
      </c>
    </row>
    <row r="1498" spans="1:5" ht="18" x14ac:dyDescent="0.25">
      <c r="A1498" s="9" t="s">
        <v>2946</v>
      </c>
      <c r="D1498" s="8" t="s">
        <v>2935</v>
      </c>
    </row>
    <row r="1499" spans="1:5" ht="18" x14ac:dyDescent="0.25">
      <c r="A1499" s="9" t="s">
        <v>2946</v>
      </c>
      <c r="D1499" s="8" t="s">
        <v>2934</v>
      </c>
    </row>
    <row r="1500" spans="1:5" ht="25.5" x14ac:dyDescent="0.25">
      <c r="A1500" s="9" t="s">
        <v>2946</v>
      </c>
      <c r="E1500" s="8" t="s">
        <v>2933</v>
      </c>
    </row>
    <row r="1501" spans="1:5" ht="18" x14ac:dyDescent="0.25">
      <c r="A1501" s="9" t="s">
        <v>2946</v>
      </c>
    </row>
    <row r="1502" spans="1:5" ht="18" x14ac:dyDescent="0.25">
      <c r="A1502" s="9" t="s">
        <v>2946</v>
      </c>
      <c r="B1502" s="8" t="s">
        <v>2168</v>
      </c>
      <c r="C1502" s="8" t="s">
        <v>2932</v>
      </c>
    </row>
    <row r="1503" spans="1:5" ht="18" x14ac:dyDescent="0.25">
      <c r="A1503" s="9" t="s">
        <v>2946</v>
      </c>
      <c r="D1503" s="8" t="s">
        <v>2932</v>
      </c>
    </row>
    <row r="1504" spans="1:5" ht="18" x14ac:dyDescent="0.25">
      <c r="A1504" s="9" t="s">
        <v>2946</v>
      </c>
      <c r="D1504" s="8" t="s">
        <v>2931</v>
      </c>
    </row>
    <row r="1505" spans="1:5" ht="25.5" x14ac:dyDescent="0.25">
      <c r="A1505" s="9" t="s">
        <v>2946</v>
      </c>
      <c r="E1505" s="8" t="s">
        <v>2930</v>
      </c>
    </row>
    <row r="1506" spans="1:5" ht="25.5" x14ac:dyDescent="0.25">
      <c r="A1506" s="9" t="s">
        <v>2946</v>
      </c>
      <c r="E1506" s="8" t="s">
        <v>2929</v>
      </c>
    </row>
    <row r="1507" spans="1:5" ht="18" x14ac:dyDescent="0.25">
      <c r="A1507" s="9" t="s">
        <v>2946</v>
      </c>
    </row>
    <row r="1508" spans="1:5" ht="18" x14ac:dyDescent="0.25">
      <c r="A1508" s="9" t="s">
        <v>2946</v>
      </c>
      <c r="B1508" s="8" t="s">
        <v>2164</v>
      </c>
      <c r="C1508" s="8" t="s">
        <v>2927</v>
      </c>
    </row>
    <row r="1509" spans="1:5" ht="18" x14ac:dyDescent="0.25">
      <c r="A1509" s="9" t="s">
        <v>2946</v>
      </c>
      <c r="D1509" s="8" t="s">
        <v>2928</v>
      </c>
    </row>
    <row r="1510" spans="1:5" ht="18" x14ac:dyDescent="0.25">
      <c r="A1510" s="9" t="s">
        <v>2946</v>
      </c>
      <c r="D1510" s="8" t="s">
        <v>2927</v>
      </c>
    </row>
    <row r="1511" spans="1:5" ht="18" x14ac:dyDescent="0.25">
      <c r="A1511" s="9" t="s">
        <v>2946</v>
      </c>
      <c r="D1511" s="8" t="s">
        <v>2926</v>
      </c>
    </row>
    <row r="1512" spans="1:5" ht="25.5" x14ac:dyDescent="0.25">
      <c r="A1512" s="9" t="s">
        <v>2946</v>
      </c>
      <c r="E1512" s="8" t="s">
        <v>2925</v>
      </c>
    </row>
    <row r="1513" spans="1:5" ht="25.5" x14ac:dyDescent="0.25">
      <c r="A1513" s="9" t="s">
        <v>2946</v>
      </c>
      <c r="E1513" s="8" t="s">
        <v>2924</v>
      </c>
    </row>
    <row r="1514" spans="1:5" ht="18" x14ac:dyDescent="0.25">
      <c r="A1514" s="9" t="s">
        <v>2946</v>
      </c>
    </row>
    <row r="1515" spans="1:5" ht="18" x14ac:dyDescent="0.25">
      <c r="A1515" s="9" t="s">
        <v>2946</v>
      </c>
      <c r="B1515" s="8" t="s">
        <v>2158</v>
      </c>
      <c r="C1515" s="8" t="s">
        <v>2923</v>
      </c>
    </row>
    <row r="1516" spans="1:5" ht="18" x14ac:dyDescent="0.25">
      <c r="A1516" s="9" t="s">
        <v>2946</v>
      </c>
      <c r="D1516" s="8" t="s">
        <v>2923</v>
      </c>
    </row>
    <row r="1517" spans="1:5" ht="18" x14ac:dyDescent="0.25">
      <c r="A1517" s="9" t="s">
        <v>2946</v>
      </c>
      <c r="D1517" s="8" t="s">
        <v>2922</v>
      </c>
    </row>
    <row r="1518" spans="1:5" ht="18" x14ac:dyDescent="0.25">
      <c r="A1518" s="9" t="s">
        <v>2946</v>
      </c>
      <c r="D1518" s="8" t="s">
        <v>2921</v>
      </c>
    </row>
    <row r="1519" spans="1:5" ht="25.5" x14ac:dyDescent="0.25">
      <c r="A1519" s="9" t="s">
        <v>2946</v>
      </c>
      <c r="E1519" s="8" t="s">
        <v>2920</v>
      </c>
    </row>
    <row r="1520" spans="1:5" ht="25.5" x14ac:dyDescent="0.25">
      <c r="A1520" s="9" t="s">
        <v>2946</v>
      </c>
      <c r="E1520" s="8" t="s">
        <v>2919</v>
      </c>
    </row>
    <row r="1521" spans="1:5" ht="18" x14ac:dyDescent="0.25">
      <c r="A1521" s="9" t="s">
        <v>2946</v>
      </c>
    </row>
    <row r="1522" spans="1:5" ht="18" x14ac:dyDescent="0.25">
      <c r="A1522" s="9" t="s">
        <v>2946</v>
      </c>
      <c r="B1522" s="8" t="s">
        <v>2155</v>
      </c>
      <c r="C1522" s="8" t="s">
        <v>2916</v>
      </c>
    </row>
    <row r="1523" spans="1:5" ht="18" x14ac:dyDescent="0.25">
      <c r="A1523" s="9" t="s">
        <v>2946</v>
      </c>
      <c r="D1523" s="8" t="s">
        <v>2918</v>
      </c>
    </row>
    <row r="1524" spans="1:5" ht="18" x14ac:dyDescent="0.25">
      <c r="A1524" s="9" t="s">
        <v>2946</v>
      </c>
      <c r="D1524" s="8" t="s">
        <v>2917</v>
      </c>
    </row>
    <row r="1525" spans="1:5" ht="18" x14ac:dyDescent="0.25">
      <c r="A1525" s="9" t="s">
        <v>2946</v>
      </c>
      <c r="D1525" s="8" t="s">
        <v>2916</v>
      </c>
    </row>
    <row r="1526" spans="1:5" ht="25.5" x14ac:dyDescent="0.25">
      <c r="A1526" s="9" t="s">
        <v>2946</v>
      </c>
      <c r="E1526" s="8" t="s">
        <v>2915</v>
      </c>
    </row>
    <row r="1527" spans="1:5" ht="25.5" x14ac:dyDescent="0.25">
      <c r="A1527" s="9" t="s">
        <v>2946</v>
      </c>
      <c r="E1527" s="8" t="s">
        <v>2914</v>
      </c>
    </row>
    <row r="1528" spans="1:5" ht="18" x14ac:dyDescent="0.25">
      <c r="A1528" s="9" t="s">
        <v>2946</v>
      </c>
    </row>
    <row r="1529" spans="1:5" ht="18" x14ac:dyDescent="0.25">
      <c r="A1529" s="9" t="s">
        <v>2946</v>
      </c>
      <c r="B1529" s="8" t="s">
        <v>2137</v>
      </c>
      <c r="C1529" s="8" t="s">
        <v>2913</v>
      </c>
    </row>
    <row r="1530" spans="1:5" ht="18" x14ac:dyDescent="0.25">
      <c r="A1530" s="9" t="s">
        <v>2946</v>
      </c>
      <c r="D1530" s="8" t="s">
        <v>2913</v>
      </c>
    </row>
    <row r="1531" spans="1:5" ht="25.5" x14ac:dyDescent="0.25">
      <c r="A1531" s="9" t="s">
        <v>2946</v>
      </c>
      <c r="E1531" s="8" t="s">
        <v>2912</v>
      </c>
    </row>
    <row r="1532" spans="1:5" ht="25.5" x14ac:dyDescent="0.25">
      <c r="A1532" s="9" t="s">
        <v>2946</v>
      </c>
      <c r="E1532" s="8" t="s">
        <v>2911</v>
      </c>
    </row>
    <row r="1533" spans="1:5" ht="25.5" x14ac:dyDescent="0.25">
      <c r="A1533" s="9" t="s">
        <v>2946</v>
      </c>
      <c r="E1533" s="8" t="s">
        <v>2910</v>
      </c>
    </row>
    <row r="1534" spans="1:5" ht="18" x14ac:dyDescent="0.25">
      <c r="A1534" s="9" t="s">
        <v>2946</v>
      </c>
    </row>
    <row r="1535" spans="1:5" ht="18" x14ac:dyDescent="0.25">
      <c r="A1535" s="9" t="s">
        <v>2909</v>
      </c>
    </row>
    <row r="1536" spans="1:5" ht="18" x14ac:dyDescent="0.25">
      <c r="A1536" s="9" t="s">
        <v>2909</v>
      </c>
    </row>
    <row r="1537" spans="1:5" ht="18" x14ac:dyDescent="0.25">
      <c r="A1537" s="9" t="s">
        <v>2909</v>
      </c>
      <c r="B1537" s="8" t="s">
        <v>2191</v>
      </c>
      <c r="C1537" s="8" t="s">
        <v>2908</v>
      </c>
    </row>
    <row r="1538" spans="1:5" ht="18" x14ac:dyDescent="0.25">
      <c r="A1538" s="9" t="s">
        <v>2909</v>
      </c>
      <c r="D1538" s="8" t="s">
        <v>2908</v>
      </c>
    </row>
    <row r="1539" spans="1:5" ht="18" x14ac:dyDescent="0.25">
      <c r="A1539" s="9" t="s">
        <v>2909</v>
      </c>
      <c r="D1539" s="8" t="s">
        <v>2907</v>
      </c>
    </row>
    <row r="1540" spans="1:5" ht="25.5" x14ac:dyDescent="0.25">
      <c r="A1540" s="9" t="s">
        <v>2909</v>
      </c>
      <c r="E1540" s="8" t="s">
        <v>2906</v>
      </c>
    </row>
    <row r="1541" spans="1:5" ht="25.5" x14ac:dyDescent="0.25">
      <c r="A1541" s="9" t="s">
        <v>2909</v>
      </c>
      <c r="E1541" s="8" t="s">
        <v>2905</v>
      </c>
    </row>
    <row r="1542" spans="1:5" ht="25.5" x14ac:dyDescent="0.25">
      <c r="A1542" s="9" t="s">
        <v>2909</v>
      </c>
      <c r="E1542" s="8" t="s">
        <v>2904</v>
      </c>
    </row>
    <row r="1543" spans="1:5" ht="18" x14ac:dyDescent="0.25">
      <c r="A1543" s="9" t="s">
        <v>2909</v>
      </c>
    </row>
    <row r="1544" spans="1:5" ht="18" x14ac:dyDescent="0.25">
      <c r="A1544" s="9" t="s">
        <v>2909</v>
      </c>
      <c r="B1544" s="8" t="s">
        <v>2182</v>
      </c>
      <c r="C1544" s="8" t="s">
        <v>2903</v>
      </c>
    </row>
    <row r="1545" spans="1:5" ht="18" x14ac:dyDescent="0.25">
      <c r="A1545" s="9" t="s">
        <v>2909</v>
      </c>
      <c r="D1545" s="8" t="s">
        <v>2903</v>
      </c>
    </row>
    <row r="1546" spans="1:5" ht="18" x14ac:dyDescent="0.25">
      <c r="A1546" s="9" t="s">
        <v>2909</v>
      </c>
      <c r="D1546" s="8" t="s">
        <v>2902</v>
      </c>
    </row>
    <row r="1547" spans="1:5" ht="25.5" x14ac:dyDescent="0.25">
      <c r="A1547" s="9" t="s">
        <v>2909</v>
      </c>
      <c r="E1547" s="8" t="s">
        <v>2901</v>
      </c>
    </row>
    <row r="1548" spans="1:5" ht="25.5" x14ac:dyDescent="0.25">
      <c r="A1548" s="9" t="s">
        <v>2909</v>
      </c>
      <c r="E1548" s="8" t="s">
        <v>2900</v>
      </c>
    </row>
    <row r="1549" spans="1:5" ht="18" x14ac:dyDescent="0.25">
      <c r="A1549" s="9" t="s">
        <v>2909</v>
      </c>
    </row>
    <row r="1550" spans="1:5" ht="18" x14ac:dyDescent="0.25">
      <c r="A1550" s="9" t="s">
        <v>2909</v>
      </c>
      <c r="B1550" s="8" t="s">
        <v>2174</v>
      </c>
      <c r="C1550" s="8" t="s">
        <v>2899</v>
      </c>
    </row>
    <row r="1551" spans="1:5" ht="18" x14ac:dyDescent="0.25">
      <c r="A1551" s="9" t="s">
        <v>2909</v>
      </c>
      <c r="D1551" s="8" t="s">
        <v>2899</v>
      </c>
    </row>
    <row r="1552" spans="1:5" ht="18" x14ac:dyDescent="0.25">
      <c r="A1552" s="9" t="s">
        <v>2909</v>
      </c>
      <c r="D1552" s="8" t="s">
        <v>2898</v>
      </c>
    </row>
    <row r="1553" spans="1:5" ht="18" x14ac:dyDescent="0.25">
      <c r="A1553" s="9" t="s">
        <v>2909</v>
      </c>
      <c r="D1553" s="8" t="s">
        <v>2897</v>
      </c>
    </row>
    <row r="1554" spans="1:5" ht="25.5" x14ac:dyDescent="0.25">
      <c r="A1554" s="9" t="s">
        <v>2909</v>
      </c>
      <c r="E1554" s="8" t="s">
        <v>2896</v>
      </c>
    </row>
    <row r="1555" spans="1:5" ht="18" x14ac:dyDescent="0.25">
      <c r="A1555" s="9" t="s">
        <v>2909</v>
      </c>
    </row>
    <row r="1556" spans="1:5" ht="18" x14ac:dyDescent="0.25">
      <c r="A1556" s="9" t="s">
        <v>2909</v>
      </c>
      <c r="B1556" s="8" t="s">
        <v>2168</v>
      </c>
      <c r="C1556" s="8" t="s">
        <v>2895</v>
      </c>
    </row>
    <row r="1557" spans="1:5" ht="18" x14ac:dyDescent="0.25">
      <c r="A1557" s="9" t="s">
        <v>2909</v>
      </c>
    </row>
    <row r="1558" spans="1:5" ht="18" x14ac:dyDescent="0.25">
      <c r="A1558" s="9" t="s">
        <v>2909</v>
      </c>
      <c r="B1558" s="8" t="s">
        <v>2164</v>
      </c>
      <c r="C1558" s="8" t="s">
        <v>2893</v>
      </c>
    </row>
    <row r="1559" spans="1:5" ht="18" x14ac:dyDescent="0.25">
      <c r="A1559" s="9" t="s">
        <v>2909</v>
      </c>
      <c r="D1559" s="8" t="s">
        <v>2894</v>
      </c>
    </row>
    <row r="1560" spans="1:5" ht="18" x14ac:dyDescent="0.25">
      <c r="A1560" s="9" t="s">
        <v>2909</v>
      </c>
      <c r="D1560" s="8" t="s">
        <v>2893</v>
      </c>
    </row>
    <row r="1561" spans="1:5" ht="25.5" x14ac:dyDescent="0.25">
      <c r="A1561" s="9" t="s">
        <v>2909</v>
      </c>
      <c r="E1561" s="8" t="s">
        <v>2892</v>
      </c>
    </row>
    <row r="1562" spans="1:5" ht="25.5" x14ac:dyDescent="0.25">
      <c r="A1562" s="9" t="s">
        <v>2909</v>
      </c>
      <c r="E1562" s="8" t="s">
        <v>2891</v>
      </c>
    </row>
    <row r="1563" spans="1:5" ht="18" x14ac:dyDescent="0.25">
      <c r="A1563" s="9" t="s">
        <v>2909</v>
      </c>
    </row>
    <row r="1564" spans="1:5" ht="18" x14ac:dyDescent="0.25">
      <c r="A1564" s="9" t="s">
        <v>2909</v>
      </c>
      <c r="B1564" s="8" t="s">
        <v>2158</v>
      </c>
      <c r="C1564" s="8" t="s">
        <v>2890</v>
      </c>
    </row>
    <row r="1565" spans="1:5" ht="18" x14ac:dyDescent="0.25">
      <c r="A1565" s="9" t="s">
        <v>2909</v>
      </c>
      <c r="D1565" s="8" t="s">
        <v>2889</v>
      </c>
    </row>
    <row r="1566" spans="1:5" ht="25.5" x14ac:dyDescent="0.25">
      <c r="A1566" s="9" t="s">
        <v>2909</v>
      </c>
      <c r="E1566" s="8" t="s">
        <v>2888</v>
      </c>
    </row>
    <row r="1567" spans="1:5" ht="25.5" x14ac:dyDescent="0.25">
      <c r="A1567" s="9" t="s">
        <v>2909</v>
      </c>
      <c r="E1567" s="8" t="s">
        <v>2887</v>
      </c>
    </row>
    <row r="1568" spans="1:5" ht="18" x14ac:dyDescent="0.25">
      <c r="A1568" s="9" t="s">
        <v>2909</v>
      </c>
    </row>
    <row r="1569" spans="1:5" ht="18" x14ac:dyDescent="0.25">
      <c r="A1569" s="9" t="s">
        <v>2909</v>
      </c>
      <c r="B1569" s="8" t="s">
        <v>2137</v>
      </c>
      <c r="C1569" s="8" t="s">
        <v>2886</v>
      </c>
    </row>
    <row r="1570" spans="1:5" ht="18" x14ac:dyDescent="0.25">
      <c r="A1570" s="9" t="s">
        <v>2909</v>
      </c>
      <c r="D1570" s="8" t="s">
        <v>2886</v>
      </c>
    </row>
    <row r="1571" spans="1:5" ht="25.5" x14ac:dyDescent="0.25">
      <c r="A1571" s="9" t="s">
        <v>2909</v>
      </c>
      <c r="E1571" s="8" t="s">
        <v>2885</v>
      </c>
    </row>
    <row r="1572" spans="1:5" ht="25.5" x14ac:dyDescent="0.25">
      <c r="A1572" s="9" t="s">
        <v>2909</v>
      </c>
      <c r="E1572" s="8" t="s">
        <v>2884</v>
      </c>
    </row>
    <row r="1573" spans="1:5" ht="25.5" x14ac:dyDescent="0.25">
      <c r="A1573" s="9" t="s">
        <v>2909</v>
      </c>
      <c r="E1573" s="8" t="s">
        <v>2883</v>
      </c>
    </row>
    <row r="1574" spans="1:5" ht="18" x14ac:dyDescent="0.25">
      <c r="A1574" s="9" t="s">
        <v>2909</v>
      </c>
    </row>
    <row r="1575" spans="1:5" ht="25.5" x14ac:dyDescent="0.25">
      <c r="A1575" s="9" t="s">
        <v>2909</v>
      </c>
      <c r="B1575" s="8" t="s">
        <v>2882</v>
      </c>
      <c r="C1575" s="8" t="s">
        <v>2881</v>
      </c>
    </row>
    <row r="1576" spans="1:5" ht="18" x14ac:dyDescent="0.25">
      <c r="A1576" s="9" t="s">
        <v>2909</v>
      </c>
      <c r="D1576" s="8" t="s">
        <v>2881</v>
      </c>
    </row>
    <row r="1577" spans="1:5" ht="25.5" x14ac:dyDescent="0.25">
      <c r="A1577" s="9" t="s">
        <v>2909</v>
      </c>
      <c r="E1577" s="8" t="s">
        <v>2880</v>
      </c>
    </row>
    <row r="1578" spans="1:5" ht="18" x14ac:dyDescent="0.25">
      <c r="A1578" s="9" t="s">
        <v>2909</v>
      </c>
    </row>
    <row r="1579" spans="1:5" ht="18" x14ac:dyDescent="0.25">
      <c r="A1579" s="9" t="s">
        <v>2879</v>
      </c>
    </row>
    <row r="1580" spans="1:5" ht="18" x14ac:dyDescent="0.25">
      <c r="A1580" s="9" t="s">
        <v>2879</v>
      </c>
    </row>
    <row r="1581" spans="1:5" ht="18" x14ac:dyDescent="0.25">
      <c r="A1581" s="9" t="s">
        <v>2879</v>
      </c>
      <c r="B1581" s="8" t="s">
        <v>2617</v>
      </c>
      <c r="C1581" s="8" t="s">
        <v>2877</v>
      </c>
    </row>
    <row r="1582" spans="1:5" ht="18" x14ac:dyDescent="0.25">
      <c r="A1582" s="9" t="s">
        <v>2879</v>
      </c>
      <c r="D1582" s="8" t="s">
        <v>2878</v>
      </c>
    </row>
    <row r="1583" spans="1:5" ht="18" x14ac:dyDescent="0.25">
      <c r="A1583" s="9" t="s">
        <v>2879</v>
      </c>
      <c r="D1583" s="8" t="s">
        <v>2877</v>
      </c>
    </row>
    <row r="1584" spans="1:5" ht="25.5" x14ac:dyDescent="0.25">
      <c r="A1584" s="9" t="s">
        <v>2879</v>
      </c>
      <c r="E1584" s="8" t="s">
        <v>2876</v>
      </c>
    </row>
    <row r="1585" spans="1:5" ht="18" x14ac:dyDescent="0.25">
      <c r="A1585" s="9" t="s">
        <v>2879</v>
      </c>
    </row>
    <row r="1586" spans="1:5" ht="18" x14ac:dyDescent="0.25">
      <c r="A1586" s="9" t="s">
        <v>2879</v>
      </c>
      <c r="B1586" s="8" t="s">
        <v>2875</v>
      </c>
      <c r="C1586" s="8" t="s">
        <v>2874</v>
      </c>
    </row>
    <row r="1587" spans="1:5" ht="18" x14ac:dyDescent="0.25">
      <c r="A1587" s="9" t="s">
        <v>2879</v>
      </c>
      <c r="D1587" s="8" t="s">
        <v>2874</v>
      </c>
    </row>
    <row r="1588" spans="1:5" ht="18" x14ac:dyDescent="0.25">
      <c r="A1588" s="9" t="s">
        <v>2879</v>
      </c>
      <c r="D1588" s="8" t="s">
        <v>2873</v>
      </c>
    </row>
    <row r="1589" spans="1:5" ht="25.5" x14ac:dyDescent="0.25">
      <c r="A1589" s="9" t="s">
        <v>2879</v>
      </c>
      <c r="E1589" s="8" t="s">
        <v>2872</v>
      </c>
    </row>
    <row r="1590" spans="1:5" ht="18" x14ac:dyDescent="0.25">
      <c r="A1590" s="9" t="s">
        <v>2879</v>
      </c>
    </row>
    <row r="1591" spans="1:5" ht="18" x14ac:dyDescent="0.25">
      <c r="A1591" s="9" t="s">
        <v>2879</v>
      </c>
      <c r="B1591" s="8" t="s">
        <v>2871</v>
      </c>
      <c r="C1591" s="8" t="s">
        <v>2870</v>
      </c>
    </row>
    <row r="1592" spans="1:5" ht="18" x14ac:dyDescent="0.25">
      <c r="A1592" s="9" t="s">
        <v>2879</v>
      </c>
      <c r="D1592" s="8" t="s">
        <v>2869</v>
      </c>
    </row>
    <row r="1593" spans="1:5" ht="25.5" x14ac:dyDescent="0.25">
      <c r="A1593" s="9" t="s">
        <v>2879</v>
      </c>
      <c r="E1593" s="8" t="s">
        <v>2868</v>
      </c>
    </row>
    <row r="1594" spans="1:5" ht="25.5" x14ac:dyDescent="0.25">
      <c r="A1594" s="9" t="s">
        <v>2879</v>
      </c>
      <c r="E1594" s="8" t="s">
        <v>2867</v>
      </c>
    </row>
    <row r="1595" spans="1:5" ht="18" x14ac:dyDescent="0.25">
      <c r="A1595" s="9" t="s">
        <v>2879</v>
      </c>
    </row>
    <row r="1596" spans="1:5" ht="18" x14ac:dyDescent="0.25">
      <c r="A1596" s="9" t="s">
        <v>2879</v>
      </c>
      <c r="B1596" s="8" t="s">
        <v>2168</v>
      </c>
      <c r="C1596" s="8" t="s">
        <v>2865</v>
      </c>
    </row>
    <row r="1597" spans="1:5" ht="18" x14ac:dyDescent="0.25">
      <c r="A1597" s="9" t="s">
        <v>2879</v>
      </c>
      <c r="D1597" s="8" t="s">
        <v>2866</v>
      </c>
    </row>
    <row r="1598" spans="1:5" ht="18" x14ac:dyDescent="0.25">
      <c r="A1598" s="9" t="s">
        <v>2879</v>
      </c>
      <c r="D1598" s="8" t="s">
        <v>2865</v>
      </c>
    </row>
    <row r="1599" spans="1:5" ht="18" x14ac:dyDescent="0.25">
      <c r="A1599" s="9" t="s">
        <v>2879</v>
      </c>
      <c r="D1599" s="8" t="s">
        <v>2864</v>
      </c>
    </row>
    <row r="1600" spans="1:5" ht="25.5" x14ac:dyDescent="0.25">
      <c r="A1600" s="9" t="s">
        <v>2879</v>
      </c>
      <c r="E1600" s="8" t="s">
        <v>2863</v>
      </c>
    </row>
    <row r="1601" spans="1:5" ht="25.5" x14ac:dyDescent="0.25">
      <c r="A1601" s="9" t="s">
        <v>2879</v>
      </c>
      <c r="E1601" s="8" t="s">
        <v>2862</v>
      </c>
    </row>
    <row r="1602" spans="1:5" ht="25.5" x14ac:dyDescent="0.25">
      <c r="A1602" s="9" t="s">
        <v>2879</v>
      </c>
      <c r="E1602" s="8" t="s">
        <v>2861</v>
      </c>
    </row>
    <row r="1603" spans="1:5" ht="18" x14ac:dyDescent="0.25">
      <c r="A1603" s="9" t="s">
        <v>2879</v>
      </c>
    </row>
    <row r="1604" spans="1:5" ht="18" x14ac:dyDescent="0.25">
      <c r="A1604" s="9" t="s">
        <v>2879</v>
      </c>
      <c r="B1604" s="8" t="s">
        <v>2164</v>
      </c>
      <c r="C1604" s="8" t="s">
        <v>2860</v>
      </c>
    </row>
    <row r="1605" spans="1:5" ht="18" x14ac:dyDescent="0.25">
      <c r="A1605" s="9" t="s">
        <v>2879</v>
      </c>
      <c r="D1605" s="8" t="s">
        <v>2860</v>
      </c>
    </row>
    <row r="1606" spans="1:5" ht="18" x14ac:dyDescent="0.25">
      <c r="A1606" s="9" t="s">
        <v>2879</v>
      </c>
      <c r="D1606" s="8" t="s">
        <v>2859</v>
      </c>
    </row>
    <row r="1607" spans="1:5" ht="25.5" x14ac:dyDescent="0.25">
      <c r="A1607" s="9" t="s">
        <v>2879</v>
      </c>
      <c r="E1607" s="8" t="s">
        <v>2858</v>
      </c>
    </row>
    <row r="1608" spans="1:5" ht="25.5" x14ac:dyDescent="0.25">
      <c r="A1608" s="9" t="s">
        <v>2879</v>
      </c>
      <c r="E1608" s="8" t="s">
        <v>2857</v>
      </c>
    </row>
    <row r="1609" spans="1:5" ht="18" x14ac:dyDescent="0.25">
      <c r="A1609" s="9" t="s">
        <v>2879</v>
      </c>
    </row>
    <row r="1610" spans="1:5" ht="25.5" x14ac:dyDescent="0.25">
      <c r="A1610" s="9" t="s">
        <v>2879</v>
      </c>
      <c r="B1610" s="8" t="s">
        <v>2457</v>
      </c>
      <c r="C1610" s="8" t="s">
        <v>2856</v>
      </c>
    </row>
    <row r="1611" spans="1:5" ht="18" x14ac:dyDescent="0.25">
      <c r="A1611" s="9" t="s">
        <v>2879</v>
      </c>
      <c r="D1611" s="8" t="s">
        <v>2856</v>
      </c>
    </row>
    <row r="1612" spans="1:5" ht="25.5" x14ac:dyDescent="0.25">
      <c r="A1612" s="9" t="s">
        <v>2879</v>
      </c>
      <c r="E1612" s="8" t="s">
        <v>2855</v>
      </c>
    </row>
    <row r="1613" spans="1:5" ht="18" x14ac:dyDescent="0.25">
      <c r="A1613" s="9" t="s">
        <v>2879</v>
      </c>
    </row>
    <row r="1614" spans="1:5" ht="18" x14ac:dyDescent="0.25">
      <c r="A1614" s="9" t="s">
        <v>2854</v>
      </c>
    </row>
    <row r="1615" spans="1:5" ht="18" x14ac:dyDescent="0.25">
      <c r="A1615" s="9" t="s">
        <v>2854</v>
      </c>
    </row>
    <row r="1616" spans="1:5" ht="18" x14ac:dyDescent="0.25">
      <c r="A1616" s="9" t="s">
        <v>2854</v>
      </c>
      <c r="B1616" s="8" t="s">
        <v>2191</v>
      </c>
      <c r="C1616" s="8" t="s">
        <v>2852</v>
      </c>
    </row>
    <row r="1617" spans="1:5" ht="18" x14ac:dyDescent="0.25">
      <c r="A1617" s="9" t="s">
        <v>2854</v>
      </c>
      <c r="D1617" s="8" t="s">
        <v>2853</v>
      </c>
    </row>
    <row r="1618" spans="1:5" ht="18" x14ac:dyDescent="0.25">
      <c r="A1618" s="9" t="s">
        <v>2854</v>
      </c>
      <c r="D1618" s="8" t="s">
        <v>2852</v>
      </c>
    </row>
    <row r="1619" spans="1:5" ht="25.5" x14ac:dyDescent="0.25">
      <c r="A1619" s="9" t="s">
        <v>2854</v>
      </c>
      <c r="E1619" s="8" t="s">
        <v>2851</v>
      </c>
    </row>
    <row r="1620" spans="1:5" ht="25.5" x14ac:dyDescent="0.25">
      <c r="A1620" s="9" t="s">
        <v>2854</v>
      </c>
      <c r="E1620" s="8" t="s">
        <v>2850</v>
      </c>
    </row>
    <row r="1621" spans="1:5" ht="18" x14ac:dyDescent="0.25">
      <c r="A1621" s="9" t="s">
        <v>2854</v>
      </c>
    </row>
    <row r="1622" spans="1:5" ht="18" x14ac:dyDescent="0.25">
      <c r="A1622" s="9" t="s">
        <v>2849</v>
      </c>
    </row>
    <row r="1623" spans="1:5" ht="18" x14ac:dyDescent="0.25">
      <c r="A1623" s="9" t="s">
        <v>2849</v>
      </c>
    </row>
    <row r="1624" spans="1:5" ht="18" x14ac:dyDescent="0.25">
      <c r="A1624" s="9" t="s">
        <v>2849</v>
      </c>
      <c r="B1624" s="8" t="s">
        <v>2191</v>
      </c>
      <c r="C1624" s="8" t="s">
        <v>2847</v>
      </c>
    </row>
    <row r="1625" spans="1:5" ht="18" x14ac:dyDescent="0.25">
      <c r="A1625" s="9" t="s">
        <v>2849</v>
      </c>
      <c r="D1625" s="8" t="s">
        <v>2848</v>
      </c>
    </row>
    <row r="1626" spans="1:5" ht="18" x14ac:dyDescent="0.25">
      <c r="A1626" s="9" t="s">
        <v>2849</v>
      </c>
      <c r="D1626" s="8" t="s">
        <v>2847</v>
      </c>
    </row>
    <row r="1627" spans="1:5" ht="18" x14ac:dyDescent="0.25">
      <c r="A1627" s="9" t="s">
        <v>2849</v>
      </c>
      <c r="D1627" s="8" t="s">
        <v>2846</v>
      </c>
    </row>
    <row r="1628" spans="1:5" ht="25.5" x14ac:dyDescent="0.25">
      <c r="A1628" s="9" t="s">
        <v>2849</v>
      </c>
      <c r="E1628" s="8" t="s">
        <v>2845</v>
      </c>
    </row>
    <row r="1629" spans="1:5" ht="25.5" x14ac:dyDescent="0.25">
      <c r="A1629" s="9" t="s">
        <v>2849</v>
      </c>
      <c r="E1629" s="8" t="s">
        <v>2844</v>
      </c>
    </row>
    <row r="1630" spans="1:5" ht="25.5" x14ac:dyDescent="0.25">
      <c r="A1630" s="9" t="s">
        <v>2849</v>
      </c>
      <c r="E1630" s="8" t="s">
        <v>2843</v>
      </c>
    </row>
    <row r="1631" spans="1:5" ht="25.5" x14ac:dyDescent="0.25">
      <c r="A1631" s="9" t="s">
        <v>2849</v>
      </c>
      <c r="E1631" s="8" t="s">
        <v>2842</v>
      </c>
    </row>
    <row r="1632" spans="1:5" ht="18" x14ac:dyDescent="0.25">
      <c r="A1632" s="9" t="s">
        <v>2849</v>
      </c>
      <c r="E1632" s="8" t="s">
        <v>2841</v>
      </c>
    </row>
    <row r="1633" spans="1:5" ht="18" x14ac:dyDescent="0.25">
      <c r="A1633" s="9" t="s">
        <v>2849</v>
      </c>
    </row>
    <row r="1634" spans="1:5" ht="18" x14ac:dyDescent="0.25">
      <c r="A1634" s="9" t="s">
        <v>2849</v>
      </c>
      <c r="B1634" s="8" t="s">
        <v>2840</v>
      </c>
      <c r="C1634" s="8" t="s">
        <v>2839</v>
      </c>
    </row>
    <row r="1635" spans="1:5" ht="18" x14ac:dyDescent="0.25">
      <c r="A1635" s="9" t="s">
        <v>2849</v>
      </c>
      <c r="D1635" s="8" t="s">
        <v>2839</v>
      </c>
    </row>
    <row r="1636" spans="1:5" ht="18" x14ac:dyDescent="0.25">
      <c r="A1636" s="9" t="s">
        <v>2849</v>
      </c>
    </row>
    <row r="1637" spans="1:5" ht="18" x14ac:dyDescent="0.25">
      <c r="A1637" s="9" t="s">
        <v>2838</v>
      </c>
    </row>
    <row r="1638" spans="1:5" ht="18" x14ac:dyDescent="0.25">
      <c r="A1638" s="9" t="s">
        <v>2838</v>
      </c>
    </row>
    <row r="1639" spans="1:5" ht="25.5" x14ac:dyDescent="0.25">
      <c r="A1639" s="9" t="s">
        <v>2838</v>
      </c>
      <c r="B1639" s="8" t="s">
        <v>2837</v>
      </c>
      <c r="C1639" s="8" t="s">
        <v>2836</v>
      </c>
    </row>
    <row r="1640" spans="1:5" ht="18" x14ac:dyDescent="0.25">
      <c r="A1640" s="9" t="s">
        <v>2838</v>
      </c>
      <c r="D1640" s="8" t="s">
        <v>2836</v>
      </c>
    </row>
    <row r="1641" spans="1:5" ht="25.5" x14ac:dyDescent="0.25">
      <c r="A1641" s="9" t="s">
        <v>2838</v>
      </c>
      <c r="E1641" s="8" t="s">
        <v>2835</v>
      </c>
    </row>
    <row r="1642" spans="1:5" ht="18" x14ac:dyDescent="0.25">
      <c r="A1642" s="9" t="s">
        <v>2838</v>
      </c>
    </row>
    <row r="1643" spans="1:5" ht="18" x14ac:dyDescent="0.25">
      <c r="A1643" s="9" t="s">
        <v>2838</v>
      </c>
      <c r="B1643" s="8" t="s">
        <v>2834</v>
      </c>
      <c r="C1643" s="8" t="s">
        <v>2833</v>
      </c>
    </row>
    <row r="1644" spans="1:5" ht="18" x14ac:dyDescent="0.25">
      <c r="A1644" s="9" t="s">
        <v>2838</v>
      </c>
      <c r="D1644" s="8" t="s">
        <v>2833</v>
      </c>
    </row>
    <row r="1645" spans="1:5" ht="18" x14ac:dyDescent="0.25">
      <c r="A1645" s="9" t="s">
        <v>2838</v>
      </c>
    </row>
    <row r="1646" spans="1:5" ht="25.5" x14ac:dyDescent="0.25">
      <c r="A1646" s="9" t="s">
        <v>2838</v>
      </c>
      <c r="B1646" s="8" t="s">
        <v>2832</v>
      </c>
      <c r="C1646" s="8" t="s">
        <v>2831</v>
      </c>
    </row>
    <row r="1647" spans="1:5" ht="18" x14ac:dyDescent="0.25">
      <c r="A1647" s="9" t="s">
        <v>2838</v>
      </c>
      <c r="D1647" s="8" t="s">
        <v>2831</v>
      </c>
    </row>
    <row r="1648" spans="1:5" ht="25.5" x14ac:dyDescent="0.25">
      <c r="A1648" s="9" t="s">
        <v>2838</v>
      </c>
      <c r="E1648" s="8" t="s">
        <v>2830</v>
      </c>
    </row>
    <row r="1649" spans="1:5" ht="25.5" x14ac:dyDescent="0.25">
      <c r="A1649" s="9" t="s">
        <v>2838</v>
      </c>
      <c r="E1649" s="8" t="s">
        <v>2829</v>
      </c>
    </row>
    <row r="1650" spans="1:5" ht="25.5" x14ac:dyDescent="0.25">
      <c r="A1650" s="9" t="s">
        <v>2838</v>
      </c>
      <c r="E1650" s="8" t="s">
        <v>2828</v>
      </c>
    </row>
    <row r="1651" spans="1:5" ht="25.5" x14ac:dyDescent="0.25">
      <c r="A1651" s="9" t="s">
        <v>2838</v>
      </c>
      <c r="E1651" s="8" t="s">
        <v>2827</v>
      </c>
    </row>
    <row r="1652" spans="1:5" ht="25.5" x14ac:dyDescent="0.25">
      <c r="A1652" s="9" t="s">
        <v>2838</v>
      </c>
      <c r="E1652" s="8" t="s">
        <v>2826</v>
      </c>
    </row>
    <row r="1653" spans="1:5" ht="25.5" x14ac:dyDescent="0.25">
      <c r="A1653" s="9" t="s">
        <v>2838</v>
      </c>
      <c r="E1653" s="8" t="s">
        <v>2825</v>
      </c>
    </row>
    <row r="1654" spans="1:5" ht="25.5" x14ac:dyDescent="0.25">
      <c r="A1654" s="9" t="s">
        <v>2838</v>
      </c>
      <c r="E1654" s="8" t="s">
        <v>2824</v>
      </c>
    </row>
    <row r="1655" spans="1:5" ht="25.5" x14ac:dyDescent="0.25">
      <c r="A1655" s="9" t="s">
        <v>2838</v>
      </c>
      <c r="E1655" s="8" t="s">
        <v>2823</v>
      </c>
    </row>
    <row r="1656" spans="1:5" ht="25.5" x14ac:dyDescent="0.25">
      <c r="A1656" s="9" t="s">
        <v>2838</v>
      </c>
      <c r="E1656" s="8" t="s">
        <v>2822</v>
      </c>
    </row>
    <row r="1657" spans="1:5" ht="25.5" x14ac:dyDescent="0.25">
      <c r="A1657" s="9" t="s">
        <v>2838</v>
      </c>
      <c r="E1657" s="8" t="s">
        <v>2821</v>
      </c>
    </row>
    <row r="1658" spans="1:5" ht="25.5" x14ac:dyDescent="0.25">
      <c r="A1658" s="9" t="s">
        <v>2838</v>
      </c>
      <c r="E1658" s="8" t="s">
        <v>2820</v>
      </c>
    </row>
    <row r="1659" spans="1:5" ht="18" x14ac:dyDescent="0.25">
      <c r="A1659" s="9" t="s">
        <v>2838</v>
      </c>
    </row>
    <row r="1660" spans="1:5" ht="25.5" x14ac:dyDescent="0.25">
      <c r="A1660" s="9" t="s">
        <v>2838</v>
      </c>
      <c r="B1660" s="8" t="s">
        <v>2819</v>
      </c>
      <c r="C1660" s="8" t="s">
        <v>2818</v>
      </c>
    </row>
    <row r="1661" spans="1:5" ht="18" x14ac:dyDescent="0.25">
      <c r="A1661" s="9" t="s">
        <v>2838</v>
      </c>
      <c r="D1661" s="8" t="s">
        <v>2818</v>
      </c>
    </row>
    <row r="1662" spans="1:5" ht="18" x14ac:dyDescent="0.25">
      <c r="A1662" s="9" t="s">
        <v>2838</v>
      </c>
    </row>
    <row r="1663" spans="1:5" ht="25.5" x14ac:dyDescent="0.25">
      <c r="A1663" s="9" t="s">
        <v>2838</v>
      </c>
      <c r="B1663" s="8" t="s">
        <v>2817</v>
      </c>
      <c r="C1663" s="8" t="s">
        <v>2816</v>
      </c>
    </row>
    <row r="1664" spans="1:5" ht="18" x14ac:dyDescent="0.25">
      <c r="A1664" s="9" t="s">
        <v>2838</v>
      </c>
    </row>
    <row r="1665" spans="1:4" ht="25.5" x14ac:dyDescent="0.25">
      <c r="A1665" s="9" t="s">
        <v>2838</v>
      </c>
      <c r="B1665" s="8" t="s">
        <v>2814</v>
      </c>
      <c r="C1665" s="8" t="s">
        <v>2815</v>
      </c>
    </row>
    <row r="1666" spans="1:4" ht="18" x14ac:dyDescent="0.25">
      <c r="A1666" s="9" t="s">
        <v>2838</v>
      </c>
      <c r="D1666" s="8" t="s">
        <v>2815</v>
      </c>
    </row>
    <row r="1667" spans="1:4" ht="18" x14ac:dyDescent="0.25">
      <c r="A1667" s="9" t="s">
        <v>2838</v>
      </c>
    </row>
    <row r="1668" spans="1:4" ht="25.5" x14ac:dyDescent="0.25">
      <c r="A1668" s="9" t="s">
        <v>2838</v>
      </c>
      <c r="B1668" s="8" t="s">
        <v>2814</v>
      </c>
      <c r="C1668" s="8" t="s">
        <v>2813</v>
      </c>
    </row>
    <row r="1669" spans="1:4" ht="18" x14ac:dyDescent="0.25">
      <c r="A1669" s="9" t="s">
        <v>2838</v>
      </c>
      <c r="D1669" s="8" t="s">
        <v>2813</v>
      </c>
    </row>
    <row r="1670" spans="1:4" ht="18" x14ac:dyDescent="0.25">
      <c r="A1670" s="9" t="s">
        <v>2838</v>
      </c>
    </row>
    <row r="1671" spans="1:4" ht="25.5" x14ac:dyDescent="0.25">
      <c r="A1671" s="9" t="s">
        <v>2838</v>
      </c>
      <c r="B1671" s="8" t="s">
        <v>2812</v>
      </c>
      <c r="C1671" s="8" t="s">
        <v>2811</v>
      </c>
    </row>
    <row r="1672" spans="1:4" ht="18" x14ac:dyDescent="0.25">
      <c r="A1672" s="9" t="s">
        <v>2838</v>
      </c>
      <c r="D1672" s="8" t="s">
        <v>2811</v>
      </c>
    </row>
    <row r="1673" spans="1:4" ht="18" x14ac:dyDescent="0.25">
      <c r="A1673" s="9" t="s">
        <v>2838</v>
      </c>
    </row>
    <row r="1674" spans="1:4" ht="18" x14ac:dyDescent="0.25">
      <c r="A1674" s="9" t="s">
        <v>2838</v>
      </c>
      <c r="B1674" s="8" t="s">
        <v>2810</v>
      </c>
      <c r="C1674" s="8" t="s">
        <v>2809</v>
      </c>
    </row>
    <row r="1675" spans="1:4" ht="18" x14ac:dyDescent="0.25">
      <c r="A1675" s="9" t="s">
        <v>2838</v>
      </c>
      <c r="D1675" s="8" t="s">
        <v>2809</v>
      </c>
    </row>
    <row r="1676" spans="1:4" ht="18" x14ac:dyDescent="0.25">
      <c r="A1676" s="9" t="s">
        <v>2838</v>
      </c>
    </row>
    <row r="1677" spans="1:4" ht="25.5" x14ac:dyDescent="0.25">
      <c r="A1677" s="9" t="s">
        <v>2838</v>
      </c>
      <c r="B1677" s="8" t="s">
        <v>2808</v>
      </c>
      <c r="C1677" s="8" t="s">
        <v>2807</v>
      </c>
    </row>
    <row r="1678" spans="1:4" ht="18" x14ac:dyDescent="0.25">
      <c r="A1678" s="9" t="s">
        <v>2838</v>
      </c>
    </row>
    <row r="1679" spans="1:4" ht="25.5" x14ac:dyDescent="0.25">
      <c r="A1679" s="9" t="s">
        <v>2838</v>
      </c>
      <c r="B1679" s="8" t="s">
        <v>2797</v>
      </c>
      <c r="C1679" s="8" t="s">
        <v>2806</v>
      </c>
    </row>
    <row r="1680" spans="1:4" ht="18" x14ac:dyDescent="0.25">
      <c r="A1680" s="9" t="s">
        <v>2838</v>
      </c>
      <c r="D1680" s="8" t="s">
        <v>2806</v>
      </c>
    </row>
    <row r="1681" spans="1:5" ht="25.5" x14ac:dyDescent="0.25">
      <c r="A1681" s="9" t="s">
        <v>2838</v>
      </c>
      <c r="E1681" s="8" t="s">
        <v>2805</v>
      </c>
    </row>
    <row r="1682" spans="1:5" ht="18" x14ac:dyDescent="0.25">
      <c r="A1682" s="9" t="s">
        <v>2838</v>
      </c>
    </row>
    <row r="1683" spans="1:5" ht="25.5" x14ac:dyDescent="0.25">
      <c r="A1683" s="9" t="s">
        <v>2838</v>
      </c>
      <c r="B1683" s="8" t="s">
        <v>2797</v>
      </c>
      <c r="C1683" s="8" t="s">
        <v>2804</v>
      </c>
    </row>
    <row r="1684" spans="1:5" ht="18" x14ac:dyDescent="0.25">
      <c r="A1684" s="9" t="s">
        <v>2838</v>
      </c>
      <c r="D1684" s="8" t="s">
        <v>2804</v>
      </c>
    </row>
    <row r="1685" spans="1:5" ht="25.5" x14ac:dyDescent="0.25">
      <c r="A1685" s="9" t="s">
        <v>2838</v>
      </c>
      <c r="E1685" s="8" t="s">
        <v>2803</v>
      </c>
    </row>
    <row r="1686" spans="1:5" ht="18" x14ac:dyDescent="0.25">
      <c r="A1686" s="9" t="s">
        <v>2838</v>
      </c>
    </row>
    <row r="1687" spans="1:5" ht="25.5" x14ac:dyDescent="0.25">
      <c r="A1687" s="9" t="s">
        <v>2838</v>
      </c>
      <c r="B1687" s="8" t="s">
        <v>2797</v>
      </c>
      <c r="C1687" s="8" t="s">
        <v>2802</v>
      </c>
    </row>
    <row r="1688" spans="1:5" ht="18" x14ac:dyDescent="0.25">
      <c r="A1688" s="9" t="s">
        <v>2838</v>
      </c>
      <c r="D1688" s="8" t="s">
        <v>2802</v>
      </c>
    </row>
    <row r="1689" spans="1:5" ht="18" x14ac:dyDescent="0.25">
      <c r="A1689" s="9" t="s">
        <v>2838</v>
      </c>
    </row>
    <row r="1690" spans="1:5" ht="25.5" x14ac:dyDescent="0.25">
      <c r="A1690" s="9" t="s">
        <v>2838</v>
      </c>
      <c r="B1690" s="8" t="s">
        <v>2797</v>
      </c>
      <c r="C1690" s="8" t="s">
        <v>2801</v>
      </c>
    </row>
    <row r="1691" spans="1:5" ht="18" x14ac:dyDescent="0.25">
      <c r="A1691" s="9" t="s">
        <v>2838</v>
      </c>
      <c r="D1691" s="8" t="s">
        <v>2801</v>
      </c>
    </row>
    <row r="1692" spans="1:5" ht="18" x14ac:dyDescent="0.25">
      <c r="A1692" s="9" t="s">
        <v>2838</v>
      </c>
    </row>
    <row r="1693" spans="1:5" ht="25.5" x14ac:dyDescent="0.25">
      <c r="A1693" s="9" t="s">
        <v>2838</v>
      </c>
      <c r="B1693" s="8" t="s">
        <v>2797</v>
      </c>
      <c r="C1693" s="8" t="s">
        <v>2800</v>
      </c>
    </row>
    <row r="1694" spans="1:5" ht="18" x14ac:dyDescent="0.25">
      <c r="A1694" s="9" t="s">
        <v>2838</v>
      </c>
      <c r="D1694" s="8" t="s">
        <v>2800</v>
      </c>
    </row>
    <row r="1695" spans="1:5" ht="25.5" x14ac:dyDescent="0.25">
      <c r="A1695" s="9" t="s">
        <v>2838</v>
      </c>
      <c r="E1695" s="8" t="s">
        <v>2799</v>
      </c>
    </row>
    <row r="1696" spans="1:5" ht="18" x14ac:dyDescent="0.25">
      <c r="A1696" s="9" t="s">
        <v>2838</v>
      </c>
    </row>
    <row r="1697" spans="1:5" ht="25.5" x14ac:dyDescent="0.25">
      <c r="A1697" s="9" t="s">
        <v>2838</v>
      </c>
      <c r="B1697" s="8" t="s">
        <v>2797</v>
      </c>
      <c r="C1697" s="8" t="s">
        <v>2798</v>
      </c>
    </row>
    <row r="1698" spans="1:5" ht="25.5" x14ac:dyDescent="0.25">
      <c r="A1698" s="9" t="s">
        <v>2838</v>
      </c>
      <c r="D1698" s="8" t="s">
        <v>2798</v>
      </c>
    </row>
    <row r="1699" spans="1:5" ht="18" x14ac:dyDescent="0.25">
      <c r="A1699" s="9" t="s">
        <v>2838</v>
      </c>
    </row>
    <row r="1700" spans="1:5" ht="25.5" x14ac:dyDescent="0.25">
      <c r="A1700" s="9" t="s">
        <v>2838</v>
      </c>
      <c r="B1700" s="8" t="s">
        <v>2797</v>
      </c>
      <c r="C1700" s="8" t="s">
        <v>2796</v>
      </c>
    </row>
    <row r="1701" spans="1:5" ht="18" x14ac:dyDescent="0.25">
      <c r="A1701" s="9" t="s">
        <v>2838</v>
      </c>
      <c r="D1701" s="8" t="s">
        <v>2796</v>
      </c>
    </row>
    <row r="1702" spans="1:5" ht="18" x14ac:dyDescent="0.25">
      <c r="A1702" s="9" t="s">
        <v>2838</v>
      </c>
    </row>
    <row r="1703" spans="1:5" ht="25.5" x14ac:dyDescent="0.25">
      <c r="A1703" s="9" t="s">
        <v>2838</v>
      </c>
      <c r="B1703" s="8" t="s">
        <v>2795</v>
      </c>
      <c r="C1703" s="8" t="s">
        <v>2794</v>
      </c>
    </row>
    <row r="1704" spans="1:5" ht="18" x14ac:dyDescent="0.25">
      <c r="A1704" s="9" t="s">
        <v>2838</v>
      </c>
      <c r="D1704" s="8" t="s">
        <v>2794</v>
      </c>
    </row>
    <row r="1705" spans="1:5" ht="25.5" x14ac:dyDescent="0.25">
      <c r="A1705" s="9" t="s">
        <v>2838</v>
      </c>
      <c r="E1705" s="8" t="s">
        <v>2793</v>
      </c>
    </row>
    <row r="1706" spans="1:5" ht="18" x14ac:dyDescent="0.25">
      <c r="A1706" s="9" t="s">
        <v>2838</v>
      </c>
    </row>
    <row r="1707" spans="1:5" ht="25.5" x14ac:dyDescent="0.25">
      <c r="A1707" s="9" t="s">
        <v>2838</v>
      </c>
      <c r="B1707" s="8" t="s">
        <v>2792</v>
      </c>
      <c r="C1707" s="8" t="s">
        <v>2791</v>
      </c>
    </row>
    <row r="1708" spans="1:5" ht="18" x14ac:dyDescent="0.25">
      <c r="A1708" s="9" t="s">
        <v>2838</v>
      </c>
      <c r="D1708" s="8" t="s">
        <v>2791</v>
      </c>
    </row>
    <row r="1709" spans="1:5" ht="25.5" x14ac:dyDescent="0.25">
      <c r="A1709" s="9" t="s">
        <v>2838</v>
      </c>
      <c r="E1709" s="8" t="s">
        <v>2790</v>
      </c>
    </row>
    <row r="1710" spans="1:5" ht="18" x14ac:dyDescent="0.25">
      <c r="A1710" s="9" t="s">
        <v>2838</v>
      </c>
    </row>
    <row r="1711" spans="1:5" ht="25.5" x14ac:dyDescent="0.25">
      <c r="A1711" s="9" t="s">
        <v>2838</v>
      </c>
      <c r="B1711" s="8" t="s">
        <v>2789</v>
      </c>
      <c r="C1711" s="8" t="s">
        <v>2788</v>
      </c>
    </row>
    <row r="1712" spans="1:5" ht="18" x14ac:dyDescent="0.25">
      <c r="A1712" s="9" t="s">
        <v>2838</v>
      </c>
      <c r="D1712" s="8" t="s">
        <v>2788</v>
      </c>
    </row>
    <row r="1713" spans="1:5" ht="18" x14ac:dyDescent="0.25">
      <c r="A1713" s="9" t="s">
        <v>2838</v>
      </c>
    </row>
    <row r="1714" spans="1:5" ht="18" x14ac:dyDescent="0.25">
      <c r="A1714" s="9" t="s">
        <v>2838</v>
      </c>
      <c r="B1714" s="8" t="s">
        <v>2787</v>
      </c>
      <c r="C1714" s="8" t="s">
        <v>2786</v>
      </c>
    </row>
    <row r="1715" spans="1:5" ht="18" x14ac:dyDescent="0.25">
      <c r="A1715" s="9" t="s">
        <v>2838</v>
      </c>
      <c r="D1715" s="8" t="s">
        <v>2786</v>
      </c>
    </row>
    <row r="1716" spans="1:5" ht="25.5" x14ac:dyDescent="0.25">
      <c r="A1716" s="9" t="s">
        <v>2838</v>
      </c>
      <c r="E1716" s="8" t="s">
        <v>2785</v>
      </c>
    </row>
    <row r="1717" spans="1:5" ht="18" x14ac:dyDescent="0.25">
      <c r="A1717" s="9" t="s">
        <v>2838</v>
      </c>
    </row>
    <row r="1718" spans="1:5" ht="25.5" x14ac:dyDescent="0.25">
      <c r="A1718" s="9" t="s">
        <v>2838</v>
      </c>
      <c r="B1718" s="8" t="s">
        <v>2784</v>
      </c>
      <c r="C1718" s="8" t="s">
        <v>2783</v>
      </c>
    </row>
    <row r="1719" spans="1:5" ht="18" x14ac:dyDescent="0.25">
      <c r="A1719" s="9" t="s">
        <v>2838</v>
      </c>
      <c r="D1719" s="8" t="s">
        <v>2783</v>
      </c>
    </row>
    <row r="1720" spans="1:5" ht="25.5" x14ac:dyDescent="0.25">
      <c r="A1720" s="9" t="s">
        <v>2838</v>
      </c>
      <c r="E1720" s="8" t="s">
        <v>2782</v>
      </c>
    </row>
    <row r="1721" spans="1:5" ht="25.5" x14ac:dyDescent="0.25">
      <c r="A1721" s="9" t="s">
        <v>2838</v>
      </c>
      <c r="E1721" s="8" t="s">
        <v>2781</v>
      </c>
    </row>
    <row r="1722" spans="1:5" ht="25.5" x14ac:dyDescent="0.25">
      <c r="A1722" s="9" t="s">
        <v>2838</v>
      </c>
      <c r="E1722" s="8" t="s">
        <v>2780</v>
      </c>
    </row>
    <row r="1723" spans="1:5" ht="18" x14ac:dyDescent="0.25">
      <c r="A1723" s="9" t="s">
        <v>2838</v>
      </c>
      <c r="E1723" s="8" t="s">
        <v>2779</v>
      </c>
    </row>
    <row r="1724" spans="1:5" ht="18" x14ac:dyDescent="0.25">
      <c r="A1724" s="9" t="s">
        <v>2838</v>
      </c>
    </row>
    <row r="1725" spans="1:5" ht="25.5" x14ac:dyDescent="0.25">
      <c r="A1725" s="9" t="s">
        <v>2838</v>
      </c>
      <c r="B1725" s="8" t="s">
        <v>2778</v>
      </c>
      <c r="C1725" s="8" t="s">
        <v>2777</v>
      </c>
    </row>
    <row r="1726" spans="1:5" ht="18" x14ac:dyDescent="0.25">
      <c r="A1726" s="9" t="s">
        <v>2838</v>
      </c>
    </row>
    <row r="1727" spans="1:5" ht="51" x14ac:dyDescent="0.25">
      <c r="A1727" s="9" t="s">
        <v>2838</v>
      </c>
      <c r="B1727" s="8" t="s">
        <v>2776</v>
      </c>
      <c r="C1727" s="8" t="s">
        <v>2775</v>
      </c>
    </row>
    <row r="1728" spans="1:5" ht="18" x14ac:dyDescent="0.25">
      <c r="A1728" s="9" t="s">
        <v>2838</v>
      </c>
      <c r="D1728" s="8" t="s">
        <v>2775</v>
      </c>
    </row>
    <row r="1729" spans="1:4" ht="18" x14ac:dyDescent="0.25">
      <c r="A1729" s="9" t="s">
        <v>2838</v>
      </c>
    </row>
    <row r="1730" spans="1:4" ht="18" x14ac:dyDescent="0.25">
      <c r="A1730" s="9" t="s">
        <v>2774</v>
      </c>
    </row>
    <row r="1731" spans="1:4" ht="18" x14ac:dyDescent="0.25">
      <c r="A1731" s="9" t="s">
        <v>2774</v>
      </c>
    </row>
    <row r="1732" spans="1:4" ht="25.5" x14ac:dyDescent="0.25">
      <c r="A1732" s="9" t="s">
        <v>2774</v>
      </c>
      <c r="B1732" s="8" t="s">
        <v>2773</v>
      </c>
      <c r="C1732" s="8" t="s">
        <v>2751</v>
      </c>
    </row>
    <row r="1733" spans="1:4" ht="18" x14ac:dyDescent="0.25">
      <c r="A1733" s="9" t="s">
        <v>2774</v>
      </c>
    </row>
    <row r="1734" spans="1:4" ht="25.5" x14ac:dyDescent="0.25">
      <c r="A1734" s="9" t="s">
        <v>2774</v>
      </c>
      <c r="B1734" s="8" t="s">
        <v>2772</v>
      </c>
      <c r="C1734" s="8" t="s">
        <v>2771</v>
      </c>
    </row>
    <row r="1735" spans="1:4" ht="18" x14ac:dyDescent="0.25">
      <c r="A1735" s="9" t="s">
        <v>2774</v>
      </c>
      <c r="D1735" s="8" t="s">
        <v>2771</v>
      </c>
    </row>
    <row r="1736" spans="1:4" ht="18" x14ac:dyDescent="0.25">
      <c r="A1736" s="9" t="s">
        <v>2774</v>
      </c>
    </row>
    <row r="1737" spans="1:4" ht="25.5" x14ac:dyDescent="0.25">
      <c r="A1737" s="9" t="s">
        <v>2774</v>
      </c>
      <c r="B1737" s="8" t="s">
        <v>2770</v>
      </c>
      <c r="C1737" s="8" t="s">
        <v>2769</v>
      </c>
    </row>
    <row r="1738" spans="1:4" ht="18" x14ac:dyDescent="0.25">
      <c r="A1738" s="9" t="s">
        <v>2774</v>
      </c>
      <c r="D1738" s="8" t="s">
        <v>2769</v>
      </c>
    </row>
    <row r="1739" spans="1:4" ht="18" x14ac:dyDescent="0.25">
      <c r="A1739" s="9" t="s">
        <v>2774</v>
      </c>
    </row>
    <row r="1740" spans="1:4" ht="25.5" x14ac:dyDescent="0.25">
      <c r="A1740" s="9" t="s">
        <v>2774</v>
      </c>
      <c r="B1740" s="8" t="s">
        <v>2768</v>
      </c>
      <c r="C1740" s="8" t="s">
        <v>2767</v>
      </c>
    </row>
    <row r="1741" spans="1:4" ht="18" x14ac:dyDescent="0.25">
      <c r="A1741" s="9" t="s">
        <v>2774</v>
      </c>
      <c r="D1741" s="8" t="s">
        <v>2767</v>
      </c>
    </row>
    <row r="1742" spans="1:4" ht="18" x14ac:dyDescent="0.25">
      <c r="A1742" s="9" t="s">
        <v>2774</v>
      </c>
    </row>
    <row r="1743" spans="1:4" ht="38.25" x14ac:dyDescent="0.25">
      <c r="A1743" s="9" t="s">
        <v>2774</v>
      </c>
      <c r="B1743" s="8" t="s">
        <v>2766</v>
      </c>
      <c r="C1743" s="8" t="s">
        <v>2765</v>
      </c>
    </row>
    <row r="1744" spans="1:4" ht="18" x14ac:dyDescent="0.25">
      <c r="A1744" s="9" t="s">
        <v>2774</v>
      </c>
      <c r="D1744" s="8" t="s">
        <v>2765</v>
      </c>
    </row>
    <row r="1745" spans="1:4" ht="18" x14ac:dyDescent="0.25">
      <c r="A1745" s="9" t="s">
        <v>2774</v>
      </c>
    </row>
    <row r="1746" spans="1:4" ht="38.25" x14ac:dyDescent="0.25">
      <c r="A1746" s="9" t="s">
        <v>2774</v>
      </c>
      <c r="B1746" s="8" t="s">
        <v>2764</v>
      </c>
      <c r="C1746" s="8" t="s">
        <v>2759</v>
      </c>
    </row>
    <row r="1747" spans="1:4" ht="18" x14ac:dyDescent="0.25">
      <c r="A1747" s="9" t="s">
        <v>2774</v>
      </c>
      <c r="D1747" s="8" t="s">
        <v>2763</v>
      </c>
    </row>
    <row r="1748" spans="1:4" ht="18" x14ac:dyDescent="0.25">
      <c r="A1748" s="9" t="s">
        <v>2774</v>
      </c>
      <c r="D1748" s="8" t="s">
        <v>2759</v>
      </c>
    </row>
    <row r="1749" spans="1:4" ht="18" x14ac:dyDescent="0.25">
      <c r="A1749" s="9" t="s">
        <v>2774</v>
      </c>
    </row>
    <row r="1750" spans="1:4" ht="25.5" x14ac:dyDescent="0.25">
      <c r="A1750" s="9" t="s">
        <v>2774</v>
      </c>
      <c r="B1750" s="8" t="s">
        <v>2762</v>
      </c>
      <c r="C1750" s="8" t="s">
        <v>2761</v>
      </c>
    </row>
    <row r="1751" spans="1:4" ht="18" x14ac:dyDescent="0.25">
      <c r="A1751" s="9" t="s">
        <v>2774</v>
      </c>
      <c r="D1751" s="8" t="s">
        <v>2761</v>
      </c>
    </row>
    <row r="1752" spans="1:4" ht="18" x14ac:dyDescent="0.25">
      <c r="A1752" s="9" t="s">
        <v>2774</v>
      </c>
    </row>
    <row r="1753" spans="1:4" ht="25.5" x14ac:dyDescent="0.25">
      <c r="A1753" s="9" t="s">
        <v>2774</v>
      </c>
      <c r="B1753" s="8" t="s">
        <v>2760</v>
      </c>
      <c r="C1753" s="8" t="s">
        <v>2759</v>
      </c>
    </row>
    <row r="1754" spans="1:4" ht="18" x14ac:dyDescent="0.25">
      <c r="A1754" s="9" t="s">
        <v>2774</v>
      </c>
    </row>
    <row r="1755" spans="1:4" ht="18" x14ac:dyDescent="0.25">
      <c r="A1755" s="9" t="s">
        <v>2774</v>
      </c>
      <c r="B1755" s="8" t="s">
        <v>2758</v>
      </c>
      <c r="C1755" s="8" t="s">
        <v>2757</v>
      </c>
    </row>
    <row r="1756" spans="1:4" ht="18" x14ac:dyDescent="0.25">
      <c r="A1756" s="9" t="s">
        <v>2774</v>
      </c>
      <c r="D1756" s="8" t="s">
        <v>2757</v>
      </c>
    </row>
    <row r="1757" spans="1:4" ht="18" x14ac:dyDescent="0.25">
      <c r="A1757" s="9" t="s">
        <v>2774</v>
      </c>
    </row>
    <row r="1758" spans="1:4" ht="18" x14ac:dyDescent="0.25">
      <c r="A1758" s="9" t="s">
        <v>2774</v>
      </c>
      <c r="B1758" s="8" t="s">
        <v>2756</v>
      </c>
      <c r="C1758" s="8" t="s">
        <v>2755</v>
      </c>
    </row>
    <row r="1759" spans="1:4" ht="18" x14ac:dyDescent="0.25">
      <c r="A1759" s="9" t="s">
        <v>2774</v>
      </c>
      <c r="D1759" s="8" t="s">
        <v>2755</v>
      </c>
    </row>
    <row r="1760" spans="1:4" ht="18" x14ac:dyDescent="0.25">
      <c r="A1760" s="9" t="s">
        <v>2774</v>
      </c>
    </row>
    <row r="1761" spans="1:4" ht="25.5" x14ac:dyDescent="0.25">
      <c r="A1761" s="9" t="s">
        <v>2774</v>
      </c>
      <c r="B1761" s="8" t="s">
        <v>2754</v>
      </c>
      <c r="C1761" s="8" t="s">
        <v>2753</v>
      </c>
    </row>
    <row r="1762" spans="1:4" ht="18" x14ac:dyDescent="0.25">
      <c r="A1762" s="9" t="s">
        <v>2774</v>
      </c>
      <c r="D1762" s="8" t="s">
        <v>2753</v>
      </c>
    </row>
    <row r="1763" spans="1:4" ht="18" x14ac:dyDescent="0.25">
      <c r="A1763" s="9" t="s">
        <v>2774</v>
      </c>
    </row>
    <row r="1764" spans="1:4" ht="25.5" x14ac:dyDescent="0.25">
      <c r="A1764" s="9" t="s">
        <v>2774</v>
      </c>
      <c r="B1764" s="8" t="s">
        <v>2752</v>
      </c>
      <c r="C1764" s="8" t="s">
        <v>2751</v>
      </c>
    </row>
    <row r="1765" spans="1:4" ht="18" x14ac:dyDescent="0.25">
      <c r="A1765" s="9" t="s">
        <v>2774</v>
      </c>
      <c r="D1765" s="8" t="s">
        <v>2751</v>
      </c>
    </row>
    <row r="1766" spans="1:4" ht="18" x14ac:dyDescent="0.25">
      <c r="A1766" s="9" t="s">
        <v>2774</v>
      </c>
    </row>
    <row r="1767" spans="1:4" ht="25.5" x14ac:dyDescent="0.25">
      <c r="A1767" s="9" t="s">
        <v>2774</v>
      </c>
      <c r="B1767" s="8" t="s">
        <v>2750</v>
      </c>
      <c r="C1767" s="8" t="s">
        <v>2749</v>
      </c>
    </row>
    <row r="1768" spans="1:4" ht="18" x14ac:dyDescent="0.25">
      <c r="A1768" s="9" t="s">
        <v>2774</v>
      </c>
      <c r="D1768" s="8" t="s">
        <v>2749</v>
      </c>
    </row>
    <row r="1769" spans="1:4" ht="18" x14ac:dyDescent="0.25">
      <c r="A1769" s="9" t="s">
        <v>2774</v>
      </c>
    </row>
    <row r="1770" spans="1:4" ht="38.25" x14ac:dyDescent="0.25">
      <c r="A1770" s="9" t="s">
        <v>2774</v>
      </c>
      <c r="B1770" s="8" t="s">
        <v>2748</v>
      </c>
      <c r="C1770" s="8" t="s">
        <v>2747</v>
      </c>
    </row>
    <row r="1771" spans="1:4" ht="18" x14ac:dyDescent="0.25">
      <c r="A1771" s="9" t="s">
        <v>2774</v>
      </c>
      <c r="D1771" s="8" t="s">
        <v>2747</v>
      </c>
    </row>
    <row r="1772" spans="1:4" ht="18" x14ac:dyDescent="0.25">
      <c r="A1772" s="9" t="s">
        <v>2774</v>
      </c>
    </row>
    <row r="1773" spans="1:4" ht="18" x14ac:dyDescent="0.25">
      <c r="A1773" s="9" t="s">
        <v>2746</v>
      </c>
    </row>
    <row r="1774" spans="1:4" ht="18" x14ac:dyDescent="0.25">
      <c r="A1774" s="9" t="s">
        <v>2746</v>
      </c>
    </row>
    <row r="1775" spans="1:4" ht="25.5" x14ac:dyDescent="0.25">
      <c r="A1775" s="9" t="s">
        <v>2746</v>
      </c>
      <c r="B1775" s="8" t="s">
        <v>2745</v>
      </c>
      <c r="C1775" s="8" t="s">
        <v>2744</v>
      </c>
    </row>
    <row r="1776" spans="1:4" ht="18" x14ac:dyDescent="0.25">
      <c r="A1776" s="9" t="s">
        <v>2746</v>
      </c>
    </row>
    <row r="1777" spans="1:4" ht="18" x14ac:dyDescent="0.25">
      <c r="A1777" s="9" t="s">
        <v>2746</v>
      </c>
      <c r="B1777" s="8" t="s">
        <v>2743</v>
      </c>
      <c r="C1777" s="8" t="s">
        <v>2742</v>
      </c>
    </row>
    <row r="1778" spans="1:4" ht="18" x14ac:dyDescent="0.25">
      <c r="A1778" s="9" t="s">
        <v>2746</v>
      </c>
      <c r="D1778" s="8" t="s">
        <v>2742</v>
      </c>
    </row>
    <row r="1779" spans="1:4" ht="18" x14ac:dyDescent="0.25">
      <c r="A1779" s="9" t="s">
        <v>2746</v>
      </c>
    </row>
    <row r="1780" spans="1:4" ht="18" x14ac:dyDescent="0.25">
      <c r="A1780" s="9" t="s">
        <v>2741</v>
      </c>
    </row>
    <row r="1781" spans="1:4" ht="18" x14ac:dyDescent="0.25">
      <c r="A1781" s="9" t="s">
        <v>2741</v>
      </c>
    </row>
    <row r="1782" spans="1:4" ht="18" x14ac:dyDescent="0.25">
      <c r="A1782" s="9" t="s">
        <v>2741</v>
      </c>
      <c r="B1782" s="8" t="s">
        <v>2740</v>
      </c>
      <c r="C1782" s="8" t="s">
        <v>2723</v>
      </c>
    </row>
    <row r="1783" spans="1:4" ht="18" x14ac:dyDescent="0.25">
      <c r="A1783" s="9" t="s">
        <v>2741</v>
      </c>
    </row>
    <row r="1784" spans="1:4" ht="25.5" x14ac:dyDescent="0.25">
      <c r="A1784" s="9" t="s">
        <v>2741</v>
      </c>
      <c r="B1784" s="8" t="s">
        <v>2739</v>
      </c>
      <c r="C1784" s="8" t="s">
        <v>2738</v>
      </c>
    </row>
    <row r="1785" spans="1:4" ht="18" x14ac:dyDescent="0.25">
      <c r="A1785" s="9" t="s">
        <v>2741</v>
      </c>
      <c r="D1785" s="8" t="s">
        <v>2738</v>
      </c>
    </row>
    <row r="1786" spans="1:4" ht="18" x14ac:dyDescent="0.25">
      <c r="A1786" s="9" t="s">
        <v>2741</v>
      </c>
    </row>
    <row r="1787" spans="1:4" ht="18" x14ac:dyDescent="0.25">
      <c r="A1787" s="9" t="s">
        <v>2741</v>
      </c>
      <c r="B1787" s="8" t="s">
        <v>2737</v>
      </c>
      <c r="C1787" s="8" t="s">
        <v>2736</v>
      </c>
    </row>
    <row r="1788" spans="1:4" ht="18" x14ac:dyDescent="0.25">
      <c r="A1788" s="9" t="s">
        <v>2741</v>
      </c>
      <c r="D1788" s="8" t="s">
        <v>2736</v>
      </c>
    </row>
    <row r="1789" spans="1:4" ht="18" x14ac:dyDescent="0.25">
      <c r="A1789" s="9" t="s">
        <v>2741</v>
      </c>
    </row>
    <row r="1790" spans="1:4" ht="25.5" x14ac:dyDescent="0.25">
      <c r="A1790" s="9" t="s">
        <v>2741</v>
      </c>
      <c r="B1790" s="8" t="s">
        <v>2735</v>
      </c>
      <c r="C1790" s="8" t="s">
        <v>2734</v>
      </c>
    </row>
    <row r="1791" spans="1:4" ht="18" x14ac:dyDescent="0.25">
      <c r="A1791" s="9" t="s">
        <v>2741</v>
      </c>
      <c r="D1791" s="8" t="s">
        <v>2734</v>
      </c>
    </row>
    <row r="1792" spans="1:4" ht="18" x14ac:dyDescent="0.25">
      <c r="A1792" s="9" t="s">
        <v>2741</v>
      </c>
    </row>
    <row r="1793" spans="1:5" ht="25.5" x14ac:dyDescent="0.25">
      <c r="A1793" s="9" t="s">
        <v>2741</v>
      </c>
      <c r="B1793" s="8" t="s">
        <v>2733</v>
      </c>
      <c r="C1793" s="8" t="s">
        <v>2732</v>
      </c>
    </row>
    <row r="1794" spans="1:5" ht="18" x14ac:dyDescent="0.25">
      <c r="A1794" s="9" t="s">
        <v>2741</v>
      </c>
      <c r="D1794" s="8" t="s">
        <v>2732</v>
      </c>
    </row>
    <row r="1795" spans="1:5" ht="18" x14ac:dyDescent="0.25">
      <c r="A1795" s="9" t="s">
        <v>2741</v>
      </c>
    </row>
    <row r="1796" spans="1:5" ht="25.5" x14ac:dyDescent="0.25">
      <c r="A1796" s="9" t="s">
        <v>2741</v>
      </c>
      <c r="B1796" s="8" t="s">
        <v>2731</v>
      </c>
      <c r="C1796" s="8" t="s">
        <v>2730</v>
      </c>
    </row>
    <row r="1797" spans="1:5" ht="18" x14ac:dyDescent="0.25">
      <c r="A1797" s="9" t="s">
        <v>2741</v>
      </c>
      <c r="D1797" s="8" t="s">
        <v>2730</v>
      </c>
    </row>
    <row r="1798" spans="1:5" ht="18" x14ac:dyDescent="0.25">
      <c r="A1798" s="9" t="s">
        <v>2741</v>
      </c>
      <c r="D1798" s="8" t="s">
        <v>2729</v>
      </c>
    </row>
    <row r="1799" spans="1:5" ht="25.5" x14ac:dyDescent="0.25">
      <c r="A1799" s="9" t="s">
        <v>2741</v>
      </c>
      <c r="E1799" s="8" t="s">
        <v>2728</v>
      </c>
    </row>
    <row r="1800" spans="1:5" ht="18" x14ac:dyDescent="0.25">
      <c r="A1800" s="9" t="s">
        <v>2741</v>
      </c>
    </row>
    <row r="1801" spans="1:5" ht="38.25" x14ac:dyDescent="0.25">
      <c r="A1801" s="9" t="s">
        <v>2741</v>
      </c>
      <c r="B1801" s="8" t="s">
        <v>2727</v>
      </c>
      <c r="C1801" s="8" t="s">
        <v>2726</v>
      </c>
    </row>
    <row r="1802" spans="1:5" ht="18" x14ac:dyDescent="0.25">
      <c r="A1802" s="9" t="s">
        <v>2741</v>
      </c>
      <c r="D1802" s="8" t="s">
        <v>2726</v>
      </c>
    </row>
    <row r="1803" spans="1:5" ht="18" x14ac:dyDescent="0.25">
      <c r="A1803" s="9" t="s">
        <v>2741</v>
      </c>
    </row>
    <row r="1804" spans="1:5" ht="25.5" x14ac:dyDescent="0.25">
      <c r="A1804" s="9" t="s">
        <v>2741</v>
      </c>
      <c r="B1804" s="8" t="s">
        <v>2725</v>
      </c>
      <c r="C1804" s="8" t="s">
        <v>2193</v>
      </c>
    </row>
    <row r="1805" spans="1:5" ht="18" x14ac:dyDescent="0.25">
      <c r="A1805" s="9" t="s">
        <v>2741</v>
      </c>
      <c r="D1805" s="8" t="s">
        <v>2193</v>
      </c>
    </row>
    <row r="1806" spans="1:5" ht="18" x14ac:dyDescent="0.25">
      <c r="A1806" s="9" t="s">
        <v>2741</v>
      </c>
    </row>
    <row r="1807" spans="1:5" ht="38.25" x14ac:dyDescent="0.25">
      <c r="A1807" s="9" t="s">
        <v>2741</v>
      </c>
      <c r="B1807" s="8" t="s">
        <v>2724</v>
      </c>
      <c r="C1807" s="8" t="s">
        <v>2723</v>
      </c>
    </row>
    <row r="1808" spans="1:5" ht="18" x14ac:dyDescent="0.25">
      <c r="A1808" s="9" t="s">
        <v>2741</v>
      </c>
      <c r="D1808" s="8" t="s">
        <v>2723</v>
      </c>
    </row>
    <row r="1809" spans="1:5" ht="18" x14ac:dyDescent="0.25">
      <c r="A1809" s="9" t="s">
        <v>2741</v>
      </c>
    </row>
    <row r="1810" spans="1:5" ht="18" x14ac:dyDescent="0.25">
      <c r="A1810" s="9" t="s">
        <v>2722</v>
      </c>
    </row>
    <row r="1811" spans="1:5" ht="18" x14ac:dyDescent="0.25">
      <c r="A1811" s="9" t="s">
        <v>2722</v>
      </c>
    </row>
    <row r="1812" spans="1:5" ht="25.5" x14ac:dyDescent="0.25">
      <c r="A1812" s="9" t="s">
        <v>2722</v>
      </c>
      <c r="B1812" s="8" t="s">
        <v>2721</v>
      </c>
      <c r="C1812" s="8" t="s">
        <v>2720</v>
      </c>
    </row>
    <row r="1813" spans="1:5" ht="18" x14ac:dyDescent="0.25">
      <c r="A1813" s="9" t="s">
        <v>2722</v>
      </c>
      <c r="D1813" s="8" t="s">
        <v>2720</v>
      </c>
    </row>
    <row r="1814" spans="1:5" ht="25.5" x14ac:dyDescent="0.25">
      <c r="A1814" s="9" t="s">
        <v>2722</v>
      </c>
      <c r="E1814" s="8" t="s">
        <v>2719</v>
      </c>
    </row>
    <row r="1815" spans="1:5" ht="25.5" x14ac:dyDescent="0.25">
      <c r="A1815" s="9" t="s">
        <v>2722</v>
      </c>
      <c r="E1815" s="8" t="s">
        <v>2718</v>
      </c>
    </row>
    <row r="1816" spans="1:5" ht="25.5" x14ac:dyDescent="0.25">
      <c r="A1816" s="9" t="s">
        <v>2722</v>
      </c>
      <c r="E1816" s="8" t="s">
        <v>2717</v>
      </c>
    </row>
    <row r="1817" spans="1:5" ht="25.5" x14ac:dyDescent="0.25">
      <c r="A1817" s="9" t="s">
        <v>2722</v>
      </c>
      <c r="E1817" s="8" t="s">
        <v>2716</v>
      </c>
    </row>
    <row r="1818" spans="1:5" ht="18" x14ac:dyDescent="0.25">
      <c r="A1818" s="9" t="s">
        <v>2722</v>
      </c>
      <c r="E1818" s="8" t="s">
        <v>2715</v>
      </c>
    </row>
    <row r="1819" spans="1:5" ht="25.5" x14ac:dyDescent="0.25">
      <c r="A1819" s="9" t="s">
        <v>2722</v>
      </c>
      <c r="E1819" s="8" t="s">
        <v>2714</v>
      </c>
    </row>
    <row r="1820" spans="1:5" ht="25.5" x14ac:dyDescent="0.25">
      <c r="A1820" s="9" t="s">
        <v>2722</v>
      </c>
      <c r="E1820" s="8" t="s">
        <v>2713</v>
      </c>
    </row>
    <row r="1821" spans="1:5" ht="25.5" x14ac:dyDescent="0.25">
      <c r="A1821" s="9" t="s">
        <v>2722</v>
      </c>
      <c r="E1821" s="8" t="s">
        <v>2712</v>
      </c>
    </row>
    <row r="1822" spans="1:5" ht="25.5" x14ac:dyDescent="0.25">
      <c r="A1822" s="9" t="s">
        <v>2722</v>
      </c>
      <c r="E1822" s="8" t="s">
        <v>2711</v>
      </c>
    </row>
    <row r="1823" spans="1:5" ht="25.5" x14ac:dyDescent="0.25">
      <c r="A1823" s="9" t="s">
        <v>2722</v>
      </c>
      <c r="E1823" s="8" t="s">
        <v>2710</v>
      </c>
    </row>
    <row r="1824" spans="1:5" ht="25.5" x14ac:dyDescent="0.25">
      <c r="A1824" s="9" t="s">
        <v>2722</v>
      </c>
      <c r="E1824" s="8" t="s">
        <v>2709</v>
      </c>
    </row>
    <row r="1825" spans="1:5" ht="25.5" x14ac:dyDescent="0.25">
      <c r="A1825" s="9" t="s">
        <v>2722</v>
      </c>
      <c r="E1825" s="8" t="s">
        <v>2708</v>
      </c>
    </row>
    <row r="1826" spans="1:5" ht="25.5" x14ac:dyDescent="0.25">
      <c r="A1826" s="9" t="s">
        <v>2722</v>
      </c>
      <c r="E1826" s="8" t="s">
        <v>2707</v>
      </c>
    </row>
    <row r="1827" spans="1:5" ht="25.5" x14ac:dyDescent="0.25">
      <c r="A1827" s="9" t="s">
        <v>2722</v>
      </c>
      <c r="E1827" s="8" t="s">
        <v>2706</v>
      </c>
    </row>
    <row r="1828" spans="1:5" ht="18" x14ac:dyDescent="0.25">
      <c r="A1828" s="9" t="s">
        <v>2722</v>
      </c>
    </row>
    <row r="1829" spans="1:5" ht="25.5" x14ac:dyDescent="0.25">
      <c r="A1829" s="9" t="s">
        <v>2722</v>
      </c>
      <c r="B1829" s="8" t="s">
        <v>2705</v>
      </c>
      <c r="C1829" s="8" t="s">
        <v>2704</v>
      </c>
    </row>
    <row r="1830" spans="1:5" ht="18" x14ac:dyDescent="0.25">
      <c r="A1830" s="9" t="s">
        <v>2722</v>
      </c>
      <c r="D1830" s="8" t="s">
        <v>2704</v>
      </c>
    </row>
    <row r="1831" spans="1:5" ht="25.5" x14ac:dyDescent="0.25">
      <c r="A1831" s="9" t="s">
        <v>2722</v>
      </c>
      <c r="E1831" s="8" t="s">
        <v>2703</v>
      </c>
    </row>
    <row r="1832" spans="1:5" ht="25.5" x14ac:dyDescent="0.25">
      <c r="A1832" s="9" t="s">
        <v>2722</v>
      </c>
      <c r="E1832" s="8" t="s">
        <v>2702</v>
      </c>
    </row>
    <row r="1833" spans="1:5" ht="25.5" x14ac:dyDescent="0.25">
      <c r="A1833" s="9" t="s">
        <v>2722</v>
      </c>
      <c r="E1833" s="8" t="s">
        <v>2701</v>
      </c>
    </row>
    <row r="1834" spans="1:5" ht="25.5" x14ac:dyDescent="0.25">
      <c r="A1834" s="9" t="s">
        <v>2722</v>
      </c>
      <c r="E1834" s="8" t="s">
        <v>2700</v>
      </c>
    </row>
    <row r="1835" spans="1:5" ht="25.5" x14ac:dyDescent="0.25">
      <c r="A1835" s="9" t="s">
        <v>2722</v>
      </c>
      <c r="E1835" s="8" t="s">
        <v>2699</v>
      </c>
    </row>
    <row r="1836" spans="1:5" ht="18" x14ac:dyDescent="0.25">
      <c r="A1836" s="9" t="s">
        <v>2722</v>
      </c>
    </row>
    <row r="1837" spans="1:5" ht="18" x14ac:dyDescent="0.25">
      <c r="A1837" s="9" t="s">
        <v>2722</v>
      </c>
      <c r="B1837" s="8" t="s">
        <v>2698</v>
      </c>
      <c r="C1837" s="8" t="s">
        <v>2697</v>
      </c>
    </row>
    <row r="1838" spans="1:5" ht="18" x14ac:dyDescent="0.25">
      <c r="A1838" s="9" t="s">
        <v>2722</v>
      </c>
      <c r="D1838" s="8" t="s">
        <v>2697</v>
      </c>
    </row>
    <row r="1839" spans="1:5" ht="25.5" x14ac:dyDescent="0.25">
      <c r="A1839" s="9" t="s">
        <v>2722</v>
      </c>
      <c r="E1839" s="8" t="s">
        <v>2696</v>
      </c>
    </row>
    <row r="1840" spans="1:5" ht="25.5" x14ac:dyDescent="0.25">
      <c r="A1840" s="9" t="s">
        <v>2722</v>
      </c>
      <c r="E1840" s="8" t="s">
        <v>2695</v>
      </c>
    </row>
    <row r="1841" spans="1:5" ht="25.5" x14ac:dyDescent="0.25">
      <c r="A1841" s="9" t="s">
        <v>2722</v>
      </c>
      <c r="E1841" s="8" t="s">
        <v>2694</v>
      </c>
    </row>
    <row r="1842" spans="1:5" ht="25.5" x14ac:dyDescent="0.25">
      <c r="A1842" s="9" t="s">
        <v>2722</v>
      </c>
      <c r="E1842" s="8" t="s">
        <v>2693</v>
      </c>
    </row>
    <row r="1843" spans="1:5" ht="25.5" x14ac:dyDescent="0.25">
      <c r="A1843" s="9" t="s">
        <v>2722</v>
      </c>
      <c r="E1843" s="8" t="s">
        <v>2692</v>
      </c>
    </row>
    <row r="1844" spans="1:5" ht="25.5" x14ac:dyDescent="0.25">
      <c r="A1844" s="9" t="s">
        <v>2722</v>
      </c>
      <c r="E1844" s="8" t="s">
        <v>2691</v>
      </c>
    </row>
    <row r="1845" spans="1:5" ht="25.5" x14ac:dyDescent="0.25">
      <c r="A1845" s="9" t="s">
        <v>2722</v>
      </c>
      <c r="E1845" s="8" t="s">
        <v>2690</v>
      </c>
    </row>
    <row r="1846" spans="1:5" ht="25.5" x14ac:dyDescent="0.25">
      <c r="A1846" s="9" t="s">
        <v>2722</v>
      </c>
      <c r="E1846" s="8" t="s">
        <v>2689</v>
      </c>
    </row>
    <row r="1847" spans="1:5" ht="25.5" x14ac:dyDescent="0.25">
      <c r="A1847" s="9" t="s">
        <v>2722</v>
      </c>
      <c r="E1847" s="8" t="s">
        <v>2688</v>
      </c>
    </row>
    <row r="1848" spans="1:5" ht="25.5" x14ac:dyDescent="0.25">
      <c r="A1848" s="9" t="s">
        <v>2722</v>
      </c>
      <c r="E1848" s="8" t="s">
        <v>2687</v>
      </c>
    </row>
    <row r="1849" spans="1:5" ht="25.5" x14ac:dyDescent="0.25">
      <c r="A1849" s="9" t="s">
        <v>2722</v>
      </c>
      <c r="E1849" s="8" t="s">
        <v>2686</v>
      </c>
    </row>
    <row r="1850" spans="1:5" ht="25.5" x14ac:dyDescent="0.25">
      <c r="A1850" s="9" t="s">
        <v>2722</v>
      </c>
      <c r="E1850" s="8" t="s">
        <v>2685</v>
      </c>
    </row>
    <row r="1851" spans="1:5" ht="25.5" x14ac:dyDescent="0.25">
      <c r="A1851" s="9" t="s">
        <v>2722</v>
      </c>
      <c r="E1851" s="8" t="s">
        <v>2684</v>
      </c>
    </row>
    <row r="1852" spans="1:5" ht="25.5" x14ac:dyDescent="0.25">
      <c r="A1852" s="9" t="s">
        <v>2722</v>
      </c>
      <c r="E1852" s="8" t="s">
        <v>2683</v>
      </c>
    </row>
    <row r="1853" spans="1:5" ht="25.5" x14ac:dyDescent="0.25">
      <c r="A1853" s="9" t="s">
        <v>2722</v>
      </c>
      <c r="E1853" s="8" t="s">
        <v>2682</v>
      </c>
    </row>
    <row r="1854" spans="1:5" ht="25.5" x14ac:dyDescent="0.25">
      <c r="A1854" s="9" t="s">
        <v>2722</v>
      </c>
      <c r="E1854" s="8" t="s">
        <v>2681</v>
      </c>
    </row>
    <row r="1855" spans="1:5" ht="18" x14ac:dyDescent="0.25">
      <c r="A1855" s="9" t="s">
        <v>2722</v>
      </c>
      <c r="E1855" s="8" t="s">
        <v>2680</v>
      </c>
    </row>
    <row r="1856" spans="1:5" ht="25.5" x14ac:dyDescent="0.25">
      <c r="A1856" s="9" t="s">
        <v>2722</v>
      </c>
      <c r="E1856" s="8" t="s">
        <v>2679</v>
      </c>
    </row>
    <row r="1857" spans="1:5" ht="25.5" x14ac:dyDescent="0.25">
      <c r="A1857" s="9" t="s">
        <v>2722</v>
      </c>
      <c r="E1857" s="8" t="s">
        <v>2678</v>
      </c>
    </row>
    <row r="1858" spans="1:5" ht="25.5" x14ac:dyDescent="0.25">
      <c r="A1858" s="9" t="s">
        <v>2722</v>
      </c>
      <c r="E1858" s="8" t="s">
        <v>2677</v>
      </c>
    </row>
    <row r="1859" spans="1:5" ht="18" x14ac:dyDescent="0.25">
      <c r="A1859" s="9" t="s">
        <v>2722</v>
      </c>
    </row>
    <row r="1860" spans="1:5" ht="18" x14ac:dyDescent="0.25">
      <c r="A1860" s="9" t="s">
        <v>2722</v>
      </c>
      <c r="B1860" s="8" t="s">
        <v>2676</v>
      </c>
      <c r="C1860" s="8" t="s">
        <v>2675</v>
      </c>
    </row>
    <row r="1861" spans="1:5" ht="18" x14ac:dyDescent="0.25">
      <c r="A1861" s="9" t="s">
        <v>2722</v>
      </c>
      <c r="D1861" s="8" t="s">
        <v>2675</v>
      </c>
    </row>
    <row r="1862" spans="1:5" ht="25.5" x14ac:dyDescent="0.25">
      <c r="A1862" s="9" t="s">
        <v>2722</v>
      </c>
      <c r="E1862" s="8" t="s">
        <v>2674</v>
      </c>
    </row>
    <row r="1863" spans="1:5" ht="25.5" x14ac:dyDescent="0.25">
      <c r="A1863" s="9" t="s">
        <v>2722</v>
      </c>
      <c r="E1863" s="8" t="s">
        <v>2673</v>
      </c>
    </row>
    <row r="1864" spans="1:5" ht="25.5" x14ac:dyDescent="0.25">
      <c r="A1864" s="9" t="s">
        <v>2722</v>
      </c>
      <c r="E1864" s="8" t="s">
        <v>2672</v>
      </c>
    </row>
    <row r="1865" spans="1:5" ht="25.5" x14ac:dyDescent="0.25">
      <c r="A1865" s="9" t="s">
        <v>2722</v>
      </c>
      <c r="E1865" s="8" t="s">
        <v>2671</v>
      </c>
    </row>
    <row r="1866" spans="1:5" ht="18" x14ac:dyDescent="0.25">
      <c r="A1866" s="9" t="s">
        <v>2722</v>
      </c>
      <c r="E1866" s="8" t="s">
        <v>2670</v>
      </c>
    </row>
    <row r="1867" spans="1:5" ht="25.5" x14ac:dyDescent="0.25">
      <c r="A1867" s="9" t="s">
        <v>2722</v>
      </c>
      <c r="E1867" s="8" t="s">
        <v>2669</v>
      </c>
    </row>
    <row r="1868" spans="1:5" ht="25.5" x14ac:dyDescent="0.25">
      <c r="A1868" s="9" t="s">
        <v>2722</v>
      </c>
      <c r="E1868" s="8" t="s">
        <v>2668</v>
      </c>
    </row>
    <row r="1869" spans="1:5" ht="25.5" x14ac:dyDescent="0.25">
      <c r="A1869" s="9" t="s">
        <v>2722</v>
      </c>
      <c r="E1869" s="8" t="s">
        <v>2667</v>
      </c>
    </row>
    <row r="1870" spans="1:5" ht="25.5" x14ac:dyDescent="0.25">
      <c r="A1870" s="9" t="s">
        <v>2722</v>
      </c>
      <c r="E1870" s="8" t="s">
        <v>2666</v>
      </c>
    </row>
    <row r="1871" spans="1:5" ht="18" x14ac:dyDescent="0.25">
      <c r="A1871" s="9" t="s">
        <v>2722</v>
      </c>
    </row>
    <row r="1872" spans="1:5" ht="18" x14ac:dyDescent="0.25">
      <c r="A1872" s="9" t="s">
        <v>2665</v>
      </c>
    </row>
    <row r="1873" spans="1:5" ht="18" x14ac:dyDescent="0.25">
      <c r="A1873" s="9" t="s">
        <v>2665</v>
      </c>
    </row>
    <row r="1874" spans="1:5" ht="18" x14ac:dyDescent="0.25">
      <c r="A1874" s="9" t="s">
        <v>2665</v>
      </c>
      <c r="B1874" s="8" t="s">
        <v>2664</v>
      </c>
      <c r="C1874" s="8" t="s">
        <v>2663</v>
      </c>
    </row>
    <row r="1875" spans="1:5" ht="18" x14ac:dyDescent="0.25">
      <c r="A1875" s="9" t="s">
        <v>2665</v>
      </c>
    </row>
    <row r="1876" spans="1:5" ht="38.25" x14ac:dyDescent="0.25">
      <c r="A1876" s="9" t="s">
        <v>2665</v>
      </c>
      <c r="B1876" s="8" t="s">
        <v>2662</v>
      </c>
      <c r="C1876" s="8" t="s">
        <v>2661</v>
      </c>
    </row>
    <row r="1877" spans="1:5" ht="18" x14ac:dyDescent="0.25">
      <c r="A1877" s="9" t="s">
        <v>2665</v>
      </c>
      <c r="D1877" s="8" t="s">
        <v>2661</v>
      </c>
    </row>
    <row r="1878" spans="1:5" ht="18" x14ac:dyDescent="0.25">
      <c r="A1878" s="9" t="s">
        <v>2665</v>
      </c>
    </row>
    <row r="1879" spans="1:5" ht="25.5" x14ac:dyDescent="0.25">
      <c r="A1879" s="9" t="s">
        <v>2665</v>
      </c>
      <c r="B1879" s="8" t="s">
        <v>2660</v>
      </c>
      <c r="C1879" s="8" t="s">
        <v>2659</v>
      </c>
    </row>
    <row r="1880" spans="1:5" ht="18" x14ac:dyDescent="0.25">
      <c r="A1880" s="9" t="s">
        <v>2665</v>
      </c>
      <c r="D1880" s="8" t="s">
        <v>2659</v>
      </c>
    </row>
    <row r="1881" spans="1:5" ht="18" x14ac:dyDescent="0.25">
      <c r="A1881" s="9" t="s">
        <v>2665</v>
      </c>
    </row>
    <row r="1882" spans="1:5" ht="25.5" x14ac:dyDescent="0.25">
      <c r="A1882" s="9" t="s">
        <v>2665</v>
      </c>
      <c r="B1882" s="8" t="s">
        <v>2658</v>
      </c>
      <c r="C1882" s="8" t="s">
        <v>2657</v>
      </c>
    </row>
    <row r="1883" spans="1:5" ht="18" x14ac:dyDescent="0.25">
      <c r="A1883" s="9" t="s">
        <v>2665</v>
      </c>
    </row>
    <row r="1884" spans="1:5" ht="18" x14ac:dyDescent="0.25">
      <c r="A1884" s="9" t="s">
        <v>2656</v>
      </c>
    </row>
    <row r="1885" spans="1:5" ht="18" x14ac:dyDescent="0.25">
      <c r="A1885" s="9" t="s">
        <v>2656</v>
      </c>
    </row>
    <row r="1886" spans="1:5" ht="25.5" x14ac:dyDescent="0.25">
      <c r="A1886" s="9" t="s">
        <v>2656</v>
      </c>
      <c r="B1886" s="8" t="s">
        <v>2655</v>
      </c>
      <c r="C1886" s="8" t="s">
        <v>2654</v>
      </c>
    </row>
    <row r="1887" spans="1:5" ht="18" x14ac:dyDescent="0.25">
      <c r="A1887" s="9" t="s">
        <v>2656</v>
      </c>
      <c r="D1887" s="8" t="s">
        <v>2654</v>
      </c>
    </row>
    <row r="1888" spans="1:5" ht="25.5" x14ac:dyDescent="0.25">
      <c r="A1888" s="9" t="s">
        <v>2656</v>
      </c>
      <c r="E1888" s="8" t="s">
        <v>2653</v>
      </c>
    </row>
    <row r="1889" spans="1:5" ht="18" x14ac:dyDescent="0.25">
      <c r="A1889" s="9" t="s">
        <v>2656</v>
      </c>
    </row>
    <row r="1890" spans="1:5" ht="25.5" x14ac:dyDescent="0.25">
      <c r="A1890" s="9" t="s">
        <v>2656</v>
      </c>
      <c r="B1890" s="8" t="s">
        <v>2651</v>
      </c>
      <c r="C1890" s="8" t="s">
        <v>2652</v>
      </c>
    </row>
    <row r="1891" spans="1:5" ht="18" x14ac:dyDescent="0.25">
      <c r="A1891" s="9" t="s">
        <v>2656</v>
      </c>
      <c r="D1891" s="8" t="s">
        <v>2652</v>
      </c>
    </row>
    <row r="1892" spans="1:5" ht="18" x14ac:dyDescent="0.25">
      <c r="A1892" s="9" t="s">
        <v>2656</v>
      </c>
    </row>
    <row r="1893" spans="1:5" ht="25.5" x14ac:dyDescent="0.25">
      <c r="A1893" s="9" t="s">
        <v>2656</v>
      </c>
      <c r="B1893" s="8" t="s">
        <v>2651</v>
      </c>
      <c r="C1893" s="8" t="s">
        <v>2650</v>
      </c>
    </row>
    <row r="1894" spans="1:5" ht="18" x14ac:dyDescent="0.25">
      <c r="A1894" s="9" t="s">
        <v>2656</v>
      </c>
      <c r="D1894" s="8" t="s">
        <v>2650</v>
      </c>
    </row>
    <row r="1895" spans="1:5" ht="18" x14ac:dyDescent="0.25">
      <c r="A1895" s="9" t="s">
        <v>2656</v>
      </c>
    </row>
    <row r="1896" spans="1:5" ht="25.5" x14ac:dyDescent="0.25">
      <c r="A1896" s="9" t="s">
        <v>2656</v>
      </c>
      <c r="B1896" s="8" t="s">
        <v>2649</v>
      </c>
      <c r="C1896" s="8" t="s">
        <v>2648</v>
      </c>
    </row>
    <row r="1897" spans="1:5" ht="18" x14ac:dyDescent="0.25">
      <c r="A1897" s="9" t="s">
        <v>2656</v>
      </c>
      <c r="D1897" s="8" t="s">
        <v>2648</v>
      </c>
    </row>
    <row r="1898" spans="1:5" ht="25.5" x14ac:dyDescent="0.25">
      <c r="A1898" s="9" t="s">
        <v>2656</v>
      </c>
      <c r="E1898" s="8" t="s">
        <v>2647</v>
      </c>
    </row>
    <row r="1899" spans="1:5" ht="18" x14ac:dyDescent="0.25">
      <c r="A1899" s="9" t="s">
        <v>2656</v>
      </c>
    </row>
    <row r="1900" spans="1:5" ht="38.25" x14ac:dyDescent="0.25">
      <c r="A1900" s="9" t="s">
        <v>2656</v>
      </c>
      <c r="B1900" s="8" t="s">
        <v>2646</v>
      </c>
      <c r="C1900" s="8" t="s">
        <v>2645</v>
      </c>
    </row>
    <row r="1901" spans="1:5" ht="18" x14ac:dyDescent="0.25">
      <c r="A1901" s="9" t="s">
        <v>2656</v>
      </c>
      <c r="D1901" s="8" t="s">
        <v>2645</v>
      </c>
    </row>
    <row r="1902" spans="1:5" ht="18" x14ac:dyDescent="0.25">
      <c r="A1902" s="9" t="s">
        <v>2656</v>
      </c>
      <c r="D1902" s="8" t="s">
        <v>2644</v>
      </c>
    </row>
    <row r="1903" spans="1:5" ht="18" x14ac:dyDescent="0.25">
      <c r="A1903" s="9" t="s">
        <v>2656</v>
      </c>
    </row>
    <row r="1904" spans="1:5" ht="25.5" x14ac:dyDescent="0.25">
      <c r="A1904" s="9" t="s">
        <v>2656</v>
      </c>
      <c r="B1904" s="8" t="s">
        <v>2643</v>
      </c>
      <c r="C1904" s="8" t="s">
        <v>2642</v>
      </c>
    </row>
    <row r="1905" spans="1:5" ht="25.5" x14ac:dyDescent="0.25">
      <c r="A1905" s="9" t="s">
        <v>2656</v>
      </c>
      <c r="D1905" s="8" t="s">
        <v>2642</v>
      </c>
    </row>
    <row r="1906" spans="1:5" ht="18" x14ac:dyDescent="0.25">
      <c r="A1906" s="9" t="s">
        <v>2656</v>
      </c>
    </row>
    <row r="1907" spans="1:5" ht="18" x14ac:dyDescent="0.25">
      <c r="A1907" s="9" t="s">
        <v>2641</v>
      </c>
    </row>
    <row r="1908" spans="1:5" ht="18" x14ac:dyDescent="0.25">
      <c r="A1908" s="9" t="s">
        <v>2641</v>
      </c>
    </row>
    <row r="1909" spans="1:5" ht="25.5" x14ac:dyDescent="0.25">
      <c r="A1909" s="9" t="s">
        <v>2641</v>
      </c>
      <c r="B1909" s="8" t="s">
        <v>2640</v>
      </c>
      <c r="C1909" s="8" t="s">
        <v>2639</v>
      </c>
    </row>
    <row r="1910" spans="1:5" ht="18" x14ac:dyDescent="0.25">
      <c r="A1910" s="9" t="s">
        <v>2641</v>
      </c>
      <c r="D1910" s="8" t="s">
        <v>2639</v>
      </c>
    </row>
    <row r="1911" spans="1:5" ht="25.5" x14ac:dyDescent="0.25">
      <c r="A1911" s="9" t="s">
        <v>2641</v>
      </c>
      <c r="E1911" s="8" t="s">
        <v>2638</v>
      </c>
    </row>
    <row r="1912" spans="1:5" ht="18" x14ac:dyDescent="0.25">
      <c r="A1912" s="9" t="s">
        <v>2641</v>
      </c>
    </row>
    <row r="1913" spans="1:5" ht="25.5" x14ac:dyDescent="0.25">
      <c r="A1913" s="9" t="s">
        <v>2641</v>
      </c>
      <c r="B1913" s="8" t="s">
        <v>2635</v>
      </c>
      <c r="C1913" s="8" t="s">
        <v>2637</v>
      </c>
    </row>
    <row r="1914" spans="1:5" ht="18" x14ac:dyDescent="0.25">
      <c r="A1914" s="9" t="s">
        <v>2641</v>
      </c>
      <c r="D1914" s="8" t="s">
        <v>2637</v>
      </c>
    </row>
    <row r="1915" spans="1:5" ht="25.5" x14ac:dyDescent="0.25">
      <c r="A1915" s="9" t="s">
        <v>2641</v>
      </c>
      <c r="E1915" s="8" t="s">
        <v>2636</v>
      </c>
    </row>
    <row r="1916" spans="1:5" ht="18" x14ac:dyDescent="0.25">
      <c r="A1916" s="9" t="s">
        <v>2641</v>
      </c>
    </row>
    <row r="1917" spans="1:5" ht="25.5" x14ac:dyDescent="0.25">
      <c r="A1917" s="9" t="s">
        <v>2641</v>
      </c>
      <c r="B1917" s="8" t="s">
        <v>2635</v>
      </c>
      <c r="C1917" s="8" t="s">
        <v>2634</v>
      </c>
    </row>
    <row r="1918" spans="1:5" ht="18" x14ac:dyDescent="0.25">
      <c r="A1918" s="9" t="s">
        <v>2641</v>
      </c>
      <c r="D1918" s="8" t="s">
        <v>2634</v>
      </c>
    </row>
    <row r="1919" spans="1:5" ht="25.5" x14ac:dyDescent="0.25">
      <c r="A1919" s="9" t="s">
        <v>2641</v>
      </c>
      <c r="E1919" s="8" t="s">
        <v>2633</v>
      </c>
    </row>
    <row r="1920" spans="1:5" ht="18" x14ac:dyDescent="0.25">
      <c r="A1920" s="9" t="s">
        <v>2641</v>
      </c>
    </row>
    <row r="1921" spans="1:5" ht="25.5" x14ac:dyDescent="0.25">
      <c r="A1921" s="9" t="s">
        <v>2641</v>
      </c>
      <c r="B1921" s="8" t="s">
        <v>2632</v>
      </c>
      <c r="C1921" s="8" t="s">
        <v>2631</v>
      </c>
    </row>
    <row r="1922" spans="1:5" ht="18" x14ac:dyDescent="0.25">
      <c r="A1922" s="9" t="s">
        <v>2641</v>
      </c>
      <c r="D1922" s="8" t="s">
        <v>2631</v>
      </c>
    </row>
    <row r="1923" spans="1:5" ht="25.5" x14ac:dyDescent="0.25">
      <c r="A1923" s="9" t="s">
        <v>2641</v>
      </c>
      <c r="E1923" s="8" t="s">
        <v>2630</v>
      </c>
    </row>
    <row r="1924" spans="1:5" ht="18" x14ac:dyDescent="0.25">
      <c r="A1924" s="9" t="s">
        <v>2641</v>
      </c>
    </row>
    <row r="1925" spans="1:5" ht="25.5" x14ac:dyDescent="0.25">
      <c r="A1925" s="9" t="s">
        <v>2641</v>
      </c>
      <c r="B1925" s="8" t="s">
        <v>2629</v>
      </c>
      <c r="C1925" s="8" t="s">
        <v>2628</v>
      </c>
    </row>
    <row r="1926" spans="1:5" ht="18" x14ac:dyDescent="0.25">
      <c r="A1926" s="9" t="s">
        <v>2641</v>
      </c>
      <c r="D1926" s="8" t="s">
        <v>2628</v>
      </c>
    </row>
    <row r="1927" spans="1:5" ht="25.5" x14ac:dyDescent="0.25">
      <c r="A1927" s="9" t="s">
        <v>2641</v>
      </c>
      <c r="E1927" s="8" t="s">
        <v>2627</v>
      </c>
    </row>
    <row r="1928" spans="1:5" ht="18" x14ac:dyDescent="0.25">
      <c r="A1928" s="9" t="s">
        <v>2641</v>
      </c>
    </row>
    <row r="1929" spans="1:5" ht="25.5" x14ac:dyDescent="0.25">
      <c r="A1929" s="9" t="s">
        <v>2641</v>
      </c>
      <c r="B1929" s="8" t="s">
        <v>2626</v>
      </c>
      <c r="C1929" s="8" t="s">
        <v>2625</v>
      </c>
    </row>
    <row r="1930" spans="1:5" ht="18" x14ac:dyDescent="0.25">
      <c r="A1930" s="9" t="s">
        <v>2641</v>
      </c>
    </row>
    <row r="1931" spans="1:5" ht="25.5" x14ac:dyDescent="0.25">
      <c r="A1931" s="9" t="s">
        <v>2641</v>
      </c>
      <c r="B1931" s="8" t="s">
        <v>2624</v>
      </c>
      <c r="C1931" s="8" t="s">
        <v>2623</v>
      </c>
    </row>
    <row r="1932" spans="1:5" ht="18" x14ac:dyDescent="0.25">
      <c r="A1932" s="9" t="s">
        <v>2641</v>
      </c>
      <c r="D1932" s="8" t="s">
        <v>2623</v>
      </c>
    </row>
    <row r="1933" spans="1:5" ht="25.5" x14ac:dyDescent="0.25">
      <c r="A1933" s="9" t="s">
        <v>2641</v>
      </c>
      <c r="E1933" s="8" t="s">
        <v>2622</v>
      </c>
    </row>
    <row r="1934" spans="1:5" ht="18" x14ac:dyDescent="0.25">
      <c r="A1934" s="9" t="s">
        <v>2641</v>
      </c>
    </row>
    <row r="1935" spans="1:5" ht="25.5" x14ac:dyDescent="0.25">
      <c r="A1935" s="9" t="s">
        <v>2641</v>
      </c>
      <c r="B1935" s="8" t="s">
        <v>2621</v>
      </c>
      <c r="C1935" s="8" t="s">
        <v>2620</v>
      </c>
    </row>
    <row r="1936" spans="1:5" ht="18" x14ac:dyDescent="0.25">
      <c r="A1936" s="9" t="s">
        <v>2641</v>
      </c>
      <c r="D1936" s="8" t="s">
        <v>2620</v>
      </c>
    </row>
    <row r="1937" spans="1:5" ht="25.5" x14ac:dyDescent="0.25">
      <c r="A1937" s="9" t="s">
        <v>2641</v>
      </c>
      <c r="E1937" s="8" t="s">
        <v>2619</v>
      </c>
    </row>
    <row r="1938" spans="1:5" ht="18" x14ac:dyDescent="0.25">
      <c r="A1938" s="9" t="s">
        <v>2641</v>
      </c>
    </row>
    <row r="1939" spans="1:5" ht="18" x14ac:dyDescent="0.25">
      <c r="A1939" s="9" t="s">
        <v>2618</v>
      </c>
    </row>
    <row r="1940" spans="1:5" ht="18" x14ac:dyDescent="0.25">
      <c r="A1940" s="9" t="s">
        <v>2618</v>
      </c>
    </row>
    <row r="1941" spans="1:5" ht="18" x14ac:dyDescent="0.25">
      <c r="A1941" s="9" t="s">
        <v>2618</v>
      </c>
      <c r="B1941" s="8" t="s">
        <v>2617</v>
      </c>
      <c r="C1941" s="8" t="s">
        <v>2615</v>
      </c>
    </row>
    <row r="1942" spans="1:5" ht="18" x14ac:dyDescent="0.25">
      <c r="A1942" s="9" t="s">
        <v>2618</v>
      </c>
      <c r="D1942" s="8" t="s">
        <v>2616</v>
      </c>
    </row>
    <row r="1943" spans="1:5" ht="18" x14ac:dyDescent="0.25">
      <c r="A1943" s="9" t="s">
        <v>2618</v>
      </c>
      <c r="D1943" s="8" t="s">
        <v>2615</v>
      </c>
    </row>
    <row r="1944" spans="1:5" ht="25.5" x14ac:dyDescent="0.25">
      <c r="A1944" s="9" t="s">
        <v>2618</v>
      </c>
      <c r="E1944" s="8" t="s">
        <v>2614</v>
      </c>
    </row>
    <row r="1945" spans="1:5" ht="25.5" x14ac:dyDescent="0.25">
      <c r="A1945" s="9" t="s">
        <v>2618</v>
      </c>
      <c r="E1945" s="8" t="s">
        <v>2613</v>
      </c>
    </row>
    <row r="1946" spans="1:5" ht="18" x14ac:dyDescent="0.25">
      <c r="A1946" s="9" t="s">
        <v>2618</v>
      </c>
    </row>
    <row r="1947" spans="1:5" ht="18" x14ac:dyDescent="0.25">
      <c r="A1947" s="9" t="s">
        <v>2618</v>
      </c>
      <c r="B1947" s="8" t="s">
        <v>2182</v>
      </c>
      <c r="C1947" s="8" t="s">
        <v>2612</v>
      </c>
    </row>
    <row r="1948" spans="1:5" ht="18" x14ac:dyDescent="0.25">
      <c r="A1948" s="9" t="s">
        <v>2618</v>
      </c>
      <c r="D1948" s="8" t="s">
        <v>2612</v>
      </c>
    </row>
    <row r="1949" spans="1:5" ht="25.5" x14ac:dyDescent="0.25">
      <c r="A1949" s="9" t="s">
        <v>2618</v>
      </c>
      <c r="E1949" s="8" t="s">
        <v>2611</v>
      </c>
    </row>
    <row r="1950" spans="1:5" ht="18" x14ac:dyDescent="0.25">
      <c r="A1950" s="9" t="s">
        <v>2618</v>
      </c>
    </row>
    <row r="1951" spans="1:5" ht="18" x14ac:dyDescent="0.25">
      <c r="A1951" s="9" t="s">
        <v>2618</v>
      </c>
      <c r="B1951" s="8" t="s">
        <v>2174</v>
      </c>
      <c r="C1951" s="8" t="s">
        <v>2609</v>
      </c>
    </row>
    <row r="1952" spans="1:5" ht="18" x14ac:dyDescent="0.25">
      <c r="A1952" s="9" t="s">
        <v>2618</v>
      </c>
      <c r="D1952" s="8" t="s">
        <v>2610</v>
      </c>
    </row>
    <row r="1953" spans="1:5" ht="18" x14ac:dyDescent="0.25">
      <c r="A1953" s="9" t="s">
        <v>2618</v>
      </c>
      <c r="D1953" s="8" t="s">
        <v>2609</v>
      </c>
    </row>
    <row r="1954" spans="1:5" ht="25.5" x14ac:dyDescent="0.25">
      <c r="A1954" s="9" t="s">
        <v>2618</v>
      </c>
      <c r="E1954" s="8" t="s">
        <v>2608</v>
      </c>
    </row>
    <row r="1955" spans="1:5" ht="25.5" x14ac:dyDescent="0.25">
      <c r="A1955" s="9" t="s">
        <v>2618</v>
      </c>
      <c r="E1955" s="8" t="s">
        <v>2607</v>
      </c>
    </row>
    <row r="1956" spans="1:5" ht="25.5" x14ac:dyDescent="0.25">
      <c r="A1956" s="9" t="s">
        <v>2618</v>
      </c>
      <c r="E1956" s="8" t="s">
        <v>2606</v>
      </c>
    </row>
    <row r="1957" spans="1:5" ht="18" x14ac:dyDescent="0.25">
      <c r="A1957" s="9" t="s">
        <v>2618</v>
      </c>
    </row>
    <row r="1958" spans="1:5" ht="18" x14ac:dyDescent="0.25">
      <c r="A1958" s="9" t="s">
        <v>2618</v>
      </c>
      <c r="B1958" s="8" t="s">
        <v>2168</v>
      </c>
      <c r="C1958" s="8" t="s">
        <v>2605</v>
      </c>
    </row>
    <row r="1959" spans="1:5" ht="18" x14ac:dyDescent="0.25">
      <c r="A1959" s="9" t="s">
        <v>2618</v>
      </c>
      <c r="D1959" s="8" t="s">
        <v>2605</v>
      </c>
    </row>
    <row r="1960" spans="1:5" ht="18" x14ac:dyDescent="0.25">
      <c r="A1960" s="9" t="s">
        <v>2618</v>
      </c>
      <c r="D1960" s="8" t="s">
        <v>2604</v>
      </c>
    </row>
    <row r="1961" spans="1:5" ht="18" x14ac:dyDescent="0.25">
      <c r="A1961" s="9" t="s">
        <v>2618</v>
      </c>
      <c r="D1961" s="8" t="s">
        <v>2603</v>
      </c>
    </row>
    <row r="1962" spans="1:5" ht="25.5" x14ac:dyDescent="0.25">
      <c r="A1962" s="9" t="s">
        <v>2618</v>
      </c>
      <c r="E1962" s="8" t="s">
        <v>2602</v>
      </c>
    </row>
    <row r="1963" spans="1:5" ht="18" x14ac:dyDescent="0.25">
      <c r="A1963" s="9" t="s">
        <v>2618</v>
      </c>
    </row>
    <row r="1964" spans="1:5" ht="25.5" x14ac:dyDescent="0.25">
      <c r="A1964" s="9" t="s">
        <v>2618</v>
      </c>
      <c r="B1964" s="8" t="s">
        <v>2164</v>
      </c>
      <c r="C1964" s="8" t="s">
        <v>2599</v>
      </c>
    </row>
    <row r="1965" spans="1:5" ht="18" x14ac:dyDescent="0.25">
      <c r="A1965" s="9" t="s">
        <v>2618</v>
      </c>
      <c r="D1965" s="8" t="s">
        <v>2601</v>
      </c>
    </row>
    <row r="1966" spans="1:5" ht="25.5" x14ac:dyDescent="0.25">
      <c r="A1966" s="9" t="s">
        <v>2618</v>
      </c>
      <c r="D1966" s="8" t="s">
        <v>2600</v>
      </c>
    </row>
    <row r="1967" spans="1:5" ht="25.5" x14ac:dyDescent="0.25">
      <c r="A1967" s="9" t="s">
        <v>2618</v>
      </c>
      <c r="D1967" s="8" t="s">
        <v>2599</v>
      </c>
    </row>
    <row r="1968" spans="1:5" ht="25.5" x14ac:dyDescent="0.25">
      <c r="A1968" s="9" t="s">
        <v>2618</v>
      </c>
      <c r="E1968" s="8" t="s">
        <v>2598</v>
      </c>
    </row>
    <row r="1969" spans="1:5" ht="25.5" x14ac:dyDescent="0.25">
      <c r="A1969" s="9" t="s">
        <v>2618</v>
      </c>
      <c r="E1969" s="8" t="s">
        <v>2597</v>
      </c>
    </row>
    <row r="1970" spans="1:5" ht="25.5" x14ac:dyDescent="0.25">
      <c r="A1970" s="9" t="s">
        <v>2618</v>
      </c>
      <c r="E1970" s="8" t="s">
        <v>2596</v>
      </c>
    </row>
    <row r="1971" spans="1:5" ht="18" x14ac:dyDescent="0.25">
      <c r="A1971" s="9" t="s">
        <v>2618</v>
      </c>
    </row>
    <row r="1972" spans="1:5" ht="18" x14ac:dyDescent="0.25">
      <c r="A1972" s="9" t="s">
        <v>2618</v>
      </c>
      <c r="B1972" s="8" t="s">
        <v>2147</v>
      </c>
      <c r="C1972" s="8" t="s">
        <v>2595</v>
      </c>
    </row>
    <row r="1973" spans="1:5" ht="18" x14ac:dyDescent="0.25">
      <c r="A1973" s="9" t="s">
        <v>2618</v>
      </c>
      <c r="D1973" s="8" t="s">
        <v>2595</v>
      </c>
    </row>
    <row r="1974" spans="1:5" ht="25.5" x14ac:dyDescent="0.25">
      <c r="A1974" s="9" t="s">
        <v>2618</v>
      </c>
      <c r="E1974" s="8" t="s">
        <v>2594</v>
      </c>
    </row>
    <row r="1975" spans="1:5" ht="18" x14ac:dyDescent="0.25">
      <c r="A1975" s="9" t="s">
        <v>2618</v>
      </c>
    </row>
    <row r="1976" spans="1:5" ht="18" x14ac:dyDescent="0.25">
      <c r="A1976" s="9" t="s">
        <v>2618</v>
      </c>
      <c r="B1976" s="8" t="s">
        <v>2137</v>
      </c>
      <c r="C1976" s="8" t="s">
        <v>2593</v>
      </c>
    </row>
    <row r="1977" spans="1:5" ht="18" x14ac:dyDescent="0.25">
      <c r="A1977" s="9" t="s">
        <v>2618</v>
      </c>
      <c r="D1977" s="8" t="s">
        <v>2593</v>
      </c>
    </row>
    <row r="1978" spans="1:5" ht="25.5" x14ac:dyDescent="0.25">
      <c r="A1978" s="9" t="s">
        <v>2618</v>
      </c>
      <c r="E1978" s="8" t="s">
        <v>2592</v>
      </c>
    </row>
    <row r="1979" spans="1:5" ht="18" x14ac:dyDescent="0.25">
      <c r="A1979" s="9" t="s">
        <v>2618</v>
      </c>
    </row>
    <row r="1980" spans="1:5" ht="18" x14ac:dyDescent="0.25">
      <c r="A1980" s="9" t="s">
        <v>2591</v>
      </c>
    </row>
    <row r="1981" spans="1:5" ht="18" x14ac:dyDescent="0.25">
      <c r="A1981" s="9" t="s">
        <v>2591</v>
      </c>
    </row>
    <row r="1982" spans="1:5" ht="18" x14ac:dyDescent="0.25">
      <c r="A1982" s="9" t="s">
        <v>2591</v>
      </c>
      <c r="B1982" s="8" t="s">
        <v>2191</v>
      </c>
      <c r="C1982" s="8" t="s">
        <v>2589</v>
      </c>
    </row>
    <row r="1983" spans="1:5" ht="25.5" x14ac:dyDescent="0.25">
      <c r="A1983" s="9" t="s">
        <v>2591</v>
      </c>
      <c r="D1983" s="8" t="s">
        <v>2590</v>
      </c>
    </row>
    <row r="1984" spans="1:5" ht="18" x14ac:dyDescent="0.25">
      <c r="A1984" s="9" t="s">
        <v>2591</v>
      </c>
      <c r="D1984" s="8" t="s">
        <v>2589</v>
      </c>
    </row>
    <row r="1985" spans="1:5" ht="25.5" x14ac:dyDescent="0.25">
      <c r="A1985" s="9" t="s">
        <v>2591</v>
      </c>
      <c r="D1985" s="8" t="s">
        <v>2588</v>
      </c>
    </row>
    <row r="1986" spans="1:5" ht="25.5" x14ac:dyDescent="0.25">
      <c r="A1986" s="9" t="s">
        <v>2591</v>
      </c>
      <c r="E1986" s="8" t="s">
        <v>2587</v>
      </c>
    </row>
    <row r="1987" spans="1:5" ht="25.5" x14ac:dyDescent="0.25">
      <c r="A1987" s="9" t="s">
        <v>2591</v>
      </c>
      <c r="E1987" s="8" t="s">
        <v>2586</v>
      </c>
    </row>
    <row r="1988" spans="1:5" ht="25.5" x14ac:dyDescent="0.25">
      <c r="A1988" s="9" t="s">
        <v>2591</v>
      </c>
      <c r="E1988" s="8" t="s">
        <v>2585</v>
      </c>
    </row>
    <row r="1989" spans="1:5" ht="25.5" x14ac:dyDescent="0.25">
      <c r="A1989" s="9" t="s">
        <v>2591</v>
      </c>
      <c r="E1989" s="8" t="s">
        <v>2584</v>
      </c>
    </row>
    <row r="1990" spans="1:5" ht="18" x14ac:dyDescent="0.25">
      <c r="A1990" s="9" t="s">
        <v>2591</v>
      </c>
    </row>
    <row r="1991" spans="1:5" ht="18" x14ac:dyDescent="0.25">
      <c r="A1991" s="9" t="s">
        <v>2591</v>
      </c>
      <c r="B1991" s="8" t="s">
        <v>2583</v>
      </c>
      <c r="C1991" s="8" t="s">
        <v>2581</v>
      </c>
    </row>
    <row r="1992" spans="1:5" ht="18" x14ac:dyDescent="0.25">
      <c r="A1992" s="9" t="s">
        <v>2591</v>
      </c>
      <c r="D1992" s="8" t="s">
        <v>2582</v>
      </c>
    </row>
    <row r="1993" spans="1:5" ht="18" x14ac:dyDescent="0.25">
      <c r="A1993" s="9" t="s">
        <v>2591</v>
      </c>
      <c r="D1993" s="8" t="s">
        <v>2581</v>
      </c>
    </row>
    <row r="1994" spans="1:5" ht="25.5" x14ac:dyDescent="0.25">
      <c r="A1994" s="9" t="s">
        <v>2591</v>
      </c>
      <c r="E1994" s="8" t="s">
        <v>2580</v>
      </c>
    </row>
    <row r="1995" spans="1:5" ht="18" x14ac:dyDescent="0.25">
      <c r="A1995" s="9" t="s">
        <v>2591</v>
      </c>
      <c r="E1995" s="8" t="s">
        <v>2579</v>
      </c>
    </row>
    <row r="1996" spans="1:5" ht="18" x14ac:dyDescent="0.25">
      <c r="A1996" s="9" t="s">
        <v>2591</v>
      </c>
    </row>
    <row r="1997" spans="1:5" ht="18" x14ac:dyDescent="0.25">
      <c r="A1997" s="9" t="s">
        <v>2578</v>
      </c>
    </row>
    <row r="1998" spans="1:5" ht="18" x14ac:dyDescent="0.25">
      <c r="A1998" s="9" t="s">
        <v>2578</v>
      </c>
    </row>
    <row r="1999" spans="1:5" ht="18" x14ac:dyDescent="0.25">
      <c r="A1999" s="9" t="s">
        <v>2578</v>
      </c>
      <c r="B1999" s="8" t="s">
        <v>2191</v>
      </c>
      <c r="C1999" s="8" t="s">
        <v>2575</v>
      </c>
    </row>
    <row r="2000" spans="1:5" ht="18" x14ac:dyDescent="0.25">
      <c r="A2000" s="9" t="s">
        <v>2578</v>
      </c>
      <c r="D2000" s="8" t="s">
        <v>2577</v>
      </c>
    </row>
    <row r="2001" spans="1:5" ht="18" x14ac:dyDescent="0.25">
      <c r="A2001" s="9" t="s">
        <v>2578</v>
      </c>
      <c r="D2001" s="8" t="s">
        <v>2576</v>
      </c>
    </row>
    <row r="2002" spans="1:5" ht="18" x14ac:dyDescent="0.25">
      <c r="A2002" s="9" t="s">
        <v>2578</v>
      </c>
      <c r="D2002" s="8" t="s">
        <v>2575</v>
      </c>
    </row>
    <row r="2003" spans="1:5" ht="25.5" x14ac:dyDescent="0.25">
      <c r="A2003" s="9" t="s">
        <v>2578</v>
      </c>
      <c r="E2003" s="8" t="s">
        <v>2574</v>
      </c>
    </row>
    <row r="2004" spans="1:5" ht="25.5" x14ac:dyDescent="0.25">
      <c r="A2004" s="9" t="s">
        <v>2578</v>
      </c>
      <c r="E2004" s="8" t="s">
        <v>2573</v>
      </c>
    </row>
    <row r="2005" spans="1:5" ht="25.5" x14ac:dyDescent="0.25">
      <c r="A2005" s="9" t="s">
        <v>2578</v>
      </c>
      <c r="E2005" s="8" t="s">
        <v>2572</v>
      </c>
    </row>
    <row r="2006" spans="1:5" ht="18" x14ac:dyDescent="0.25">
      <c r="A2006" s="9" t="s">
        <v>2578</v>
      </c>
    </row>
    <row r="2007" spans="1:5" ht="18" x14ac:dyDescent="0.25">
      <c r="A2007" s="9" t="s">
        <v>2578</v>
      </c>
      <c r="B2007" s="8" t="s">
        <v>2182</v>
      </c>
      <c r="C2007" s="8" t="s">
        <v>2570</v>
      </c>
    </row>
    <row r="2008" spans="1:5" ht="18" x14ac:dyDescent="0.25">
      <c r="A2008" s="9" t="s">
        <v>2578</v>
      </c>
      <c r="D2008" s="8" t="s">
        <v>2571</v>
      </c>
    </row>
    <row r="2009" spans="1:5" ht="18" x14ac:dyDescent="0.25">
      <c r="A2009" s="9" t="s">
        <v>2578</v>
      </c>
      <c r="D2009" s="8" t="s">
        <v>2570</v>
      </c>
    </row>
    <row r="2010" spans="1:5" ht="18" x14ac:dyDescent="0.25">
      <c r="A2010" s="9" t="s">
        <v>2578</v>
      </c>
      <c r="D2010" s="8" t="s">
        <v>2569</v>
      </c>
    </row>
    <row r="2011" spans="1:5" ht="25.5" x14ac:dyDescent="0.25">
      <c r="A2011" s="9" t="s">
        <v>2578</v>
      </c>
      <c r="E2011" s="8" t="s">
        <v>2568</v>
      </c>
    </row>
    <row r="2012" spans="1:5" ht="25.5" x14ac:dyDescent="0.25">
      <c r="A2012" s="9" t="s">
        <v>2578</v>
      </c>
      <c r="E2012" s="8" t="s">
        <v>2567</v>
      </c>
    </row>
    <row r="2013" spans="1:5" ht="25.5" x14ac:dyDescent="0.25">
      <c r="A2013" s="9" t="s">
        <v>2578</v>
      </c>
      <c r="E2013" s="8" t="s">
        <v>2566</v>
      </c>
    </row>
    <row r="2014" spans="1:5" ht="18" x14ac:dyDescent="0.25">
      <c r="A2014" s="9" t="s">
        <v>2578</v>
      </c>
    </row>
    <row r="2015" spans="1:5" ht="25.5" x14ac:dyDescent="0.25">
      <c r="A2015" s="9" t="s">
        <v>2578</v>
      </c>
      <c r="B2015" s="8" t="s">
        <v>2457</v>
      </c>
      <c r="C2015" s="8" t="s">
        <v>2565</v>
      </c>
    </row>
    <row r="2016" spans="1:5" ht="18" x14ac:dyDescent="0.25">
      <c r="A2016" s="9" t="s">
        <v>2578</v>
      </c>
      <c r="D2016" s="8" t="s">
        <v>2565</v>
      </c>
    </row>
    <row r="2017" spans="1:5" ht="25.5" x14ac:dyDescent="0.25">
      <c r="A2017" s="9" t="s">
        <v>2578</v>
      </c>
      <c r="E2017" s="8" t="s">
        <v>2564</v>
      </c>
    </row>
    <row r="2018" spans="1:5" ht="18" x14ac:dyDescent="0.25">
      <c r="A2018" s="9" t="s">
        <v>2578</v>
      </c>
    </row>
    <row r="2019" spans="1:5" ht="18" x14ac:dyDescent="0.25">
      <c r="A2019" s="9" t="s">
        <v>2563</v>
      </c>
    </row>
    <row r="2020" spans="1:5" ht="18" x14ac:dyDescent="0.25">
      <c r="A2020" s="9" t="s">
        <v>2563</v>
      </c>
    </row>
    <row r="2021" spans="1:5" ht="38.25" x14ac:dyDescent="0.25">
      <c r="A2021" s="9" t="s">
        <v>2563</v>
      </c>
      <c r="B2021" s="8" t="s">
        <v>2562</v>
      </c>
      <c r="C2021" s="8" t="s">
        <v>2561</v>
      </c>
    </row>
    <row r="2022" spans="1:5" ht="18" x14ac:dyDescent="0.25">
      <c r="A2022" s="9" t="s">
        <v>2563</v>
      </c>
      <c r="D2022" s="8" t="s">
        <v>2561</v>
      </c>
    </row>
    <row r="2023" spans="1:5" ht="25.5" x14ac:dyDescent="0.25">
      <c r="A2023" s="9" t="s">
        <v>2563</v>
      </c>
      <c r="E2023" s="8" t="s">
        <v>2560</v>
      </c>
    </row>
    <row r="2024" spans="1:5" ht="18" x14ac:dyDescent="0.25">
      <c r="A2024" s="9" t="s">
        <v>2563</v>
      </c>
    </row>
    <row r="2025" spans="1:5" ht="18" x14ac:dyDescent="0.25">
      <c r="A2025" s="9" t="s">
        <v>2559</v>
      </c>
    </row>
    <row r="2026" spans="1:5" ht="18" x14ac:dyDescent="0.25">
      <c r="A2026" s="9" t="s">
        <v>2559</v>
      </c>
    </row>
    <row r="2027" spans="1:5" ht="18" x14ac:dyDescent="0.25">
      <c r="A2027" s="9" t="s">
        <v>2559</v>
      </c>
      <c r="B2027" s="8" t="s">
        <v>2191</v>
      </c>
      <c r="C2027" s="8" t="s">
        <v>2555</v>
      </c>
    </row>
    <row r="2028" spans="1:5" ht="18" x14ac:dyDescent="0.25">
      <c r="A2028" s="9" t="s">
        <v>2559</v>
      </c>
      <c r="D2028" s="8" t="s">
        <v>2558</v>
      </c>
    </row>
    <row r="2029" spans="1:5" ht="18" x14ac:dyDescent="0.25">
      <c r="A2029" s="9" t="s">
        <v>2559</v>
      </c>
      <c r="D2029" s="8" t="s">
        <v>2557</v>
      </c>
    </row>
    <row r="2030" spans="1:5" ht="18" x14ac:dyDescent="0.25">
      <c r="A2030" s="9" t="s">
        <v>2559</v>
      </c>
      <c r="D2030" s="8" t="s">
        <v>2556</v>
      </c>
    </row>
    <row r="2031" spans="1:5" ht="18" x14ac:dyDescent="0.25">
      <c r="A2031" s="9" t="s">
        <v>2559</v>
      </c>
      <c r="D2031" s="8" t="s">
        <v>2555</v>
      </c>
    </row>
    <row r="2032" spans="1:5" ht="25.5" x14ac:dyDescent="0.25">
      <c r="A2032" s="9" t="s">
        <v>2559</v>
      </c>
      <c r="E2032" s="8" t="s">
        <v>2554</v>
      </c>
    </row>
    <row r="2033" spans="1:5" ht="25.5" x14ac:dyDescent="0.25">
      <c r="A2033" s="9" t="s">
        <v>2559</v>
      </c>
      <c r="E2033" s="8" t="s">
        <v>2553</v>
      </c>
    </row>
    <row r="2034" spans="1:5" ht="25.5" x14ac:dyDescent="0.25">
      <c r="A2034" s="9" t="s">
        <v>2559</v>
      </c>
      <c r="E2034" s="8" t="s">
        <v>2552</v>
      </c>
    </row>
    <row r="2035" spans="1:5" ht="25.5" x14ac:dyDescent="0.25">
      <c r="A2035" s="9" t="s">
        <v>2559</v>
      </c>
      <c r="E2035" s="8" t="s">
        <v>2551</v>
      </c>
    </row>
    <row r="2036" spans="1:5" ht="18" x14ac:dyDescent="0.25">
      <c r="A2036" s="9" t="s">
        <v>2559</v>
      </c>
    </row>
    <row r="2037" spans="1:5" ht="18" x14ac:dyDescent="0.25">
      <c r="A2037" s="9" t="s">
        <v>2559</v>
      </c>
      <c r="B2037" s="8" t="s">
        <v>2182</v>
      </c>
      <c r="C2037" s="8" t="s">
        <v>2550</v>
      </c>
    </row>
    <row r="2038" spans="1:5" ht="18" x14ac:dyDescent="0.25">
      <c r="A2038" s="9" t="s">
        <v>2559</v>
      </c>
      <c r="D2038" s="8" t="s">
        <v>2550</v>
      </c>
    </row>
    <row r="2039" spans="1:5" ht="18" x14ac:dyDescent="0.25">
      <c r="A2039" s="9" t="s">
        <v>2559</v>
      </c>
      <c r="D2039" s="8" t="s">
        <v>2549</v>
      </c>
    </row>
    <row r="2040" spans="1:5" ht="18" x14ac:dyDescent="0.25">
      <c r="A2040" s="9" t="s">
        <v>2559</v>
      </c>
      <c r="D2040" s="8" t="s">
        <v>2548</v>
      </c>
    </row>
    <row r="2041" spans="1:5" ht="25.5" x14ac:dyDescent="0.25">
      <c r="A2041" s="9" t="s">
        <v>2559</v>
      </c>
      <c r="E2041" s="8" t="s">
        <v>2547</v>
      </c>
    </row>
    <row r="2042" spans="1:5" ht="25.5" x14ac:dyDescent="0.25">
      <c r="A2042" s="9" t="s">
        <v>2559</v>
      </c>
      <c r="E2042" s="8" t="s">
        <v>2546</v>
      </c>
    </row>
    <row r="2043" spans="1:5" ht="25.5" x14ac:dyDescent="0.25">
      <c r="A2043" s="9" t="s">
        <v>2559</v>
      </c>
      <c r="E2043" s="8" t="s">
        <v>2545</v>
      </c>
    </row>
    <row r="2044" spans="1:5" ht="25.5" x14ac:dyDescent="0.25">
      <c r="A2044" s="9" t="s">
        <v>2559</v>
      </c>
      <c r="E2044" s="8" t="s">
        <v>2544</v>
      </c>
    </row>
    <row r="2045" spans="1:5" ht="18" x14ac:dyDescent="0.25">
      <c r="A2045" s="9" t="s">
        <v>2559</v>
      </c>
    </row>
    <row r="2046" spans="1:5" ht="18" x14ac:dyDescent="0.25">
      <c r="A2046" s="9" t="s">
        <v>2559</v>
      </c>
      <c r="B2046" s="8" t="s">
        <v>2174</v>
      </c>
      <c r="C2046" s="8" t="s">
        <v>2543</v>
      </c>
    </row>
    <row r="2047" spans="1:5" ht="18" x14ac:dyDescent="0.25">
      <c r="A2047" s="9" t="s">
        <v>2559</v>
      </c>
      <c r="D2047" s="8" t="s">
        <v>2543</v>
      </c>
    </row>
    <row r="2048" spans="1:5" ht="18" x14ac:dyDescent="0.25">
      <c r="A2048" s="9" t="s">
        <v>2559</v>
      </c>
      <c r="D2048" s="8" t="s">
        <v>2542</v>
      </c>
    </row>
    <row r="2049" spans="1:5" ht="18" x14ac:dyDescent="0.25">
      <c r="A2049" s="9" t="s">
        <v>2559</v>
      </c>
      <c r="D2049" s="8" t="s">
        <v>2541</v>
      </c>
    </row>
    <row r="2050" spans="1:5" ht="25.5" x14ac:dyDescent="0.25">
      <c r="A2050" s="9" t="s">
        <v>2559</v>
      </c>
      <c r="E2050" s="8" t="s">
        <v>2540</v>
      </c>
    </row>
    <row r="2051" spans="1:5" ht="25.5" x14ac:dyDescent="0.25">
      <c r="A2051" s="9" t="s">
        <v>2559</v>
      </c>
      <c r="E2051" s="8" t="s">
        <v>2539</v>
      </c>
    </row>
    <row r="2052" spans="1:5" ht="25.5" x14ac:dyDescent="0.25">
      <c r="A2052" s="9" t="s">
        <v>2559</v>
      </c>
      <c r="E2052" s="8" t="s">
        <v>2538</v>
      </c>
    </row>
    <row r="2053" spans="1:5" ht="18" x14ac:dyDescent="0.25">
      <c r="A2053" s="9" t="s">
        <v>2559</v>
      </c>
    </row>
    <row r="2054" spans="1:5" ht="18" x14ac:dyDescent="0.25">
      <c r="A2054" s="9" t="s">
        <v>2559</v>
      </c>
      <c r="B2054" s="8" t="s">
        <v>2168</v>
      </c>
      <c r="C2054" s="8" t="s">
        <v>2536</v>
      </c>
    </row>
    <row r="2055" spans="1:5" ht="18" x14ac:dyDescent="0.25">
      <c r="A2055" s="9" t="s">
        <v>2559</v>
      </c>
      <c r="D2055" s="8" t="s">
        <v>2537</v>
      </c>
    </row>
    <row r="2056" spans="1:5" ht="18" x14ac:dyDescent="0.25">
      <c r="A2056" s="9" t="s">
        <v>2559</v>
      </c>
      <c r="D2056" s="8" t="s">
        <v>2536</v>
      </c>
    </row>
    <row r="2057" spans="1:5" ht="25.5" x14ac:dyDescent="0.25">
      <c r="A2057" s="9" t="s">
        <v>2559</v>
      </c>
      <c r="E2057" s="8" t="s">
        <v>2535</v>
      </c>
    </row>
    <row r="2058" spans="1:5" ht="25.5" x14ac:dyDescent="0.25">
      <c r="A2058" s="9" t="s">
        <v>2559</v>
      </c>
      <c r="E2058" s="8" t="s">
        <v>2534</v>
      </c>
    </row>
    <row r="2059" spans="1:5" ht="18" x14ac:dyDescent="0.25">
      <c r="A2059" s="9" t="s">
        <v>2559</v>
      </c>
    </row>
    <row r="2060" spans="1:5" ht="18" x14ac:dyDescent="0.25">
      <c r="A2060" s="9" t="s">
        <v>2559</v>
      </c>
      <c r="B2060" s="8" t="s">
        <v>2164</v>
      </c>
      <c r="C2060" s="8" t="s">
        <v>2530</v>
      </c>
    </row>
    <row r="2061" spans="1:5" ht="18" x14ac:dyDescent="0.25">
      <c r="A2061" s="9" t="s">
        <v>2559</v>
      </c>
      <c r="D2061" s="8" t="s">
        <v>2533</v>
      </c>
    </row>
    <row r="2062" spans="1:5" ht="18" x14ac:dyDescent="0.25">
      <c r="A2062" s="9" t="s">
        <v>2559</v>
      </c>
      <c r="D2062" s="8" t="s">
        <v>2532</v>
      </c>
    </row>
    <row r="2063" spans="1:5" ht="18" x14ac:dyDescent="0.25">
      <c r="A2063" s="9" t="s">
        <v>2559</v>
      </c>
      <c r="D2063" s="8" t="s">
        <v>2531</v>
      </c>
    </row>
    <row r="2064" spans="1:5" ht="18" x14ac:dyDescent="0.25">
      <c r="A2064" s="9" t="s">
        <v>2559</v>
      </c>
      <c r="D2064" s="8" t="s">
        <v>2530</v>
      </c>
    </row>
    <row r="2065" spans="1:5" ht="25.5" x14ac:dyDescent="0.25">
      <c r="A2065" s="9" t="s">
        <v>2559</v>
      </c>
      <c r="E2065" s="8" t="s">
        <v>2529</v>
      </c>
    </row>
    <row r="2066" spans="1:5" ht="25.5" x14ac:dyDescent="0.25">
      <c r="A2066" s="9" t="s">
        <v>2559</v>
      </c>
      <c r="E2066" s="8" t="s">
        <v>2528</v>
      </c>
    </row>
    <row r="2067" spans="1:5" ht="25.5" x14ac:dyDescent="0.25">
      <c r="A2067" s="9" t="s">
        <v>2559</v>
      </c>
      <c r="E2067" s="8" t="s">
        <v>2527</v>
      </c>
    </row>
    <row r="2068" spans="1:5" ht="25.5" x14ac:dyDescent="0.25">
      <c r="A2068" s="9" t="s">
        <v>2559</v>
      </c>
      <c r="E2068" s="8" t="s">
        <v>2526</v>
      </c>
    </row>
    <row r="2069" spans="1:5" ht="18" x14ac:dyDescent="0.25">
      <c r="A2069" s="9" t="s">
        <v>2559</v>
      </c>
    </row>
    <row r="2070" spans="1:5" ht="18" x14ac:dyDescent="0.25">
      <c r="A2070" s="9" t="s">
        <v>2525</v>
      </c>
    </row>
    <row r="2071" spans="1:5" ht="18" x14ac:dyDescent="0.25">
      <c r="A2071" s="9" t="s">
        <v>2525</v>
      </c>
    </row>
    <row r="2072" spans="1:5" ht="18" x14ac:dyDescent="0.25">
      <c r="A2072" s="9" t="s">
        <v>2525</v>
      </c>
      <c r="B2072" s="8" t="s">
        <v>2191</v>
      </c>
      <c r="C2072" s="8" t="s">
        <v>2524</v>
      </c>
    </row>
    <row r="2073" spans="1:5" ht="18" x14ac:dyDescent="0.25">
      <c r="A2073" s="9" t="s">
        <v>2525</v>
      </c>
      <c r="D2073" s="8" t="s">
        <v>2524</v>
      </c>
    </row>
    <row r="2074" spans="1:5" ht="18" x14ac:dyDescent="0.25">
      <c r="A2074" s="9" t="s">
        <v>2525</v>
      </c>
      <c r="D2074" s="8" t="s">
        <v>2523</v>
      </c>
    </row>
    <row r="2075" spans="1:5" ht="18" x14ac:dyDescent="0.25">
      <c r="A2075" s="9" t="s">
        <v>2525</v>
      </c>
      <c r="D2075" s="8" t="s">
        <v>2522</v>
      </c>
    </row>
    <row r="2076" spans="1:5" ht="18" x14ac:dyDescent="0.25">
      <c r="A2076" s="9" t="s">
        <v>2525</v>
      </c>
      <c r="D2076" s="8" t="s">
        <v>2521</v>
      </c>
    </row>
    <row r="2077" spans="1:5" ht="18" x14ac:dyDescent="0.25">
      <c r="A2077" s="9" t="s">
        <v>2525</v>
      </c>
      <c r="D2077" s="8" t="s">
        <v>2520</v>
      </c>
    </row>
    <row r="2078" spans="1:5" ht="25.5" x14ac:dyDescent="0.25">
      <c r="A2078" s="9" t="s">
        <v>2525</v>
      </c>
      <c r="E2078" s="8" t="s">
        <v>2519</v>
      </c>
    </row>
    <row r="2079" spans="1:5" ht="25.5" x14ac:dyDescent="0.25">
      <c r="A2079" s="9" t="s">
        <v>2525</v>
      </c>
      <c r="E2079" s="8" t="s">
        <v>2518</v>
      </c>
    </row>
    <row r="2080" spans="1:5" ht="25.5" x14ac:dyDescent="0.25">
      <c r="A2080" s="9" t="s">
        <v>2525</v>
      </c>
      <c r="E2080" s="8" t="s">
        <v>2517</v>
      </c>
    </row>
    <row r="2081" spans="1:5" ht="25.5" x14ac:dyDescent="0.25">
      <c r="A2081" s="9" t="s">
        <v>2525</v>
      </c>
      <c r="E2081" s="8" t="s">
        <v>2516</v>
      </c>
    </row>
    <row r="2082" spans="1:5" ht="25.5" x14ac:dyDescent="0.25">
      <c r="A2082" s="9" t="s">
        <v>2525</v>
      </c>
      <c r="E2082" s="8" t="s">
        <v>2515</v>
      </c>
    </row>
    <row r="2083" spans="1:5" ht="18" x14ac:dyDescent="0.25">
      <c r="A2083" s="9" t="s">
        <v>2525</v>
      </c>
    </row>
    <row r="2084" spans="1:5" ht="18" x14ac:dyDescent="0.25">
      <c r="A2084" s="9" t="s">
        <v>2525</v>
      </c>
      <c r="B2084" s="8" t="s">
        <v>2182</v>
      </c>
      <c r="C2084" s="8" t="s">
        <v>2514</v>
      </c>
    </row>
    <row r="2085" spans="1:5" ht="18" x14ac:dyDescent="0.25">
      <c r="A2085" s="9" t="s">
        <v>2525</v>
      </c>
      <c r="D2085" s="8" t="s">
        <v>2514</v>
      </c>
    </row>
    <row r="2086" spans="1:5" ht="18" x14ac:dyDescent="0.25">
      <c r="A2086" s="9" t="s">
        <v>2525</v>
      </c>
      <c r="D2086" s="8" t="s">
        <v>2513</v>
      </c>
    </row>
    <row r="2087" spans="1:5" ht="25.5" x14ac:dyDescent="0.25">
      <c r="A2087" s="9" t="s">
        <v>2525</v>
      </c>
      <c r="E2087" s="8" t="s">
        <v>2512</v>
      </c>
    </row>
    <row r="2088" spans="1:5" ht="18" x14ac:dyDescent="0.25">
      <c r="A2088" s="9" t="s">
        <v>2525</v>
      </c>
    </row>
    <row r="2089" spans="1:5" ht="18" x14ac:dyDescent="0.25">
      <c r="A2089" s="9" t="s">
        <v>2525</v>
      </c>
      <c r="B2089" s="8" t="s">
        <v>2174</v>
      </c>
      <c r="C2089" s="8" t="s">
        <v>2511</v>
      </c>
    </row>
    <row r="2090" spans="1:5" ht="18" x14ac:dyDescent="0.25">
      <c r="A2090" s="9" t="s">
        <v>2525</v>
      </c>
      <c r="D2090" s="8" t="s">
        <v>2511</v>
      </c>
    </row>
    <row r="2091" spans="1:5" ht="18" x14ac:dyDescent="0.25">
      <c r="A2091" s="9" t="s">
        <v>2525</v>
      </c>
      <c r="D2091" s="8" t="s">
        <v>2510</v>
      </c>
    </row>
    <row r="2092" spans="1:5" ht="25.5" x14ac:dyDescent="0.25">
      <c r="A2092" s="9" t="s">
        <v>2525</v>
      </c>
      <c r="E2092" s="8" t="s">
        <v>2509</v>
      </c>
    </row>
    <row r="2093" spans="1:5" ht="18" x14ac:dyDescent="0.25">
      <c r="A2093" s="9" t="s">
        <v>2525</v>
      </c>
    </row>
    <row r="2094" spans="1:5" ht="18" x14ac:dyDescent="0.25">
      <c r="A2094" s="9" t="s">
        <v>2525</v>
      </c>
      <c r="B2094" s="8" t="s">
        <v>2168</v>
      </c>
      <c r="C2094" s="8" t="s">
        <v>2508</v>
      </c>
    </row>
    <row r="2095" spans="1:5" ht="18" x14ac:dyDescent="0.25">
      <c r="A2095" s="9" t="s">
        <v>2525</v>
      </c>
      <c r="D2095" s="8" t="s">
        <v>2508</v>
      </c>
    </row>
    <row r="2096" spans="1:5" ht="18" x14ac:dyDescent="0.25">
      <c r="A2096" s="9" t="s">
        <v>2525</v>
      </c>
      <c r="D2096" s="8" t="s">
        <v>2507</v>
      </c>
    </row>
    <row r="2097" spans="1:5" ht="18" x14ac:dyDescent="0.25">
      <c r="A2097" s="9" t="s">
        <v>2525</v>
      </c>
      <c r="D2097" s="8" t="s">
        <v>2506</v>
      </c>
    </row>
    <row r="2098" spans="1:5" ht="25.5" x14ac:dyDescent="0.25">
      <c r="A2098" s="9" t="s">
        <v>2525</v>
      </c>
      <c r="E2098" s="8" t="s">
        <v>2505</v>
      </c>
    </row>
    <row r="2099" spans="1:5" ht="25.5" x14ac:dyDescent="0.25">
      <c r="A2099" s="9" t="s">
        <v>2525</v>
      </c>
      <c r="E2099" s="8" t="s">
        <v>2504</v>
      </c>
    </row>
    <row r="2100" spans="1:5" ht="25.5" x14ac:dyDescent="0.25">
      <c r="A2100" s="9" t="s">
        <v>2525</v>
      </c>
      <c r="E2100" s="8" t="s">
        <v>2503</v>
      </c>
    </row>
    <row r="2101" spans="1:5" ht="18" x14ac:dyDescent="0.25">
      <c r="A2101" s="9" t="s">
        <v>2525</v>
      </c>
    </row>
    <row r="2102" spans="1:5" ht="18" x14ac:dyDescent="0.25">
      <c r="A2102" s="9" t="s">
        <v>2525</v>
      </c>
      <c r="B2102" s="8" t="s">
        <v>2137</v>
      </c>
      <c r="C2102" s="8" t="s">
        <v>2502</v>
      </c>
    </row>
    <row r="2103" spans="1:5" ht="18" x14ac:dyDescent="0.25">
      <c r="A2103" s="9" t="s">
        <v>2525</v>
      </c>
      <c r="D2103" s="8" t="s">
        <v>2502</v>
      </c>
    </row>
    <row r="2104" spans="1:5" ht="25.5" x14ac:dyDescent="0.25">
      <c r="A2104" s="9" t="s">
        <v>2525</v>
      </c>
      <c r="E2104" s="8" t="s">
        <v>2501</v>
      </c>
    </row>
    <row r="2105" spans="1:5" ht="18" x14ac:dyDescent="0.25">
      <c r="A2105" s="9" t="s">
        <v>2525</v>
      </c>
    </row>
    <row r="2106" spans="1:5" ht="18" x14ac:dyDescent="0.25">
      <c r="A2106" s="9" t="s">
        <v>2500</v>
      </c>
    </row>
    <row r="2107" spans="1:5" ht="18" x14ac:dyDescent="0.25">
      <c r="A2107" s="9" t="s">
        <v>2500</v>
      </c>
    </row>
    <row r="2108" spans="1:5" ht="18" x14ac:dyDescent="0.25">
      <c r="A2108" s="9" t="s">
        <v>2500</v>
      </c>
      <c r="B2108" s="8" t="s">
        <v>2191</v>
      </c>
      <c r="C2108" s="8" t="s">
        <v>2495</v>
      </c>
    </row>
    <row r="2109" spans="1:5" ht="18" x14ac:dyDescent="0.25">
      <c r="A2109" s="9" t="s">
        <v>2500</v>
      </c>
      <c r="D2109" s="8" t="s">
        <v>2499</v>
      </c>
    </row>
    <row r="2110" spans="1:5" ht="18" x14ac:dyDescent="0.25">
      <c r="A2110" s="9" t="s">
        <v>2500</v>
      </c>
      <c r="D2110" s="8" t="s">
        <v>2498</v>
      </c>
    </row>
    <row r="2111" spans="1:5" ht="18" x14ac:dyDescent="0.25">
      <c r="A2111" s="9" t="s">
        <v>2500</v>
      </c>
      <c r="D2111" s="8" t="s">
        <v>2497</v>
      </c>
    </row>
    <row r="2112" spans="1:5" ht="18" x14ac:dyDescent="0.25">
      <c r="A2112" s="9" t="s">
        <v>2500</v>
      </c>
      <c r="D2112" s="8" t="s">
        <v>2496</v>
      </c>
    </row>
    <row r="2113" spans="1:5" ht="18" x14ac:dyDescent="0.25">
      <c r="A2113" s="9" t="s">
        <v>2500</v>
      </c>
      <c r="D2113" s="8" t="s">
        <v>2495</v>
      </c>
    </row>
    <row r="2114" spans="1:5" ht="18" x14ac:dyDescent="0.25">
      <c r="A2114" s="9" t="s">
        <v>2500</v>
      </c>
      <c r="D2114" s="8" t="s">
        <v>2494</v>
      </c>
    </row>
    <row r="2115" spans="1:5" ht="25.5" x14ac:dyDescent="0.25">
      <c r="A2115" s="9" t="s">
        <v>2500</v>
      </c>
      <c r="E2115" s="8" t="s">
        <v>2493</v>
      </c>
    </row>
    <row r="2116" spans="1:5" ht="25.5" x14ac:dyDescent="0.25">
      <c r="A2116" s="9" t="s">
        <v>2500</v>
      </c>
      <c r="E2116" s="8" t="s">
        <v>2492</v>
      </c>
    </row>
    <row r="2117" spans="1:5" ht="25.5" x14ac:dyDescent="0.25">
      <c r="A2117" s="9" t="s">
        <v>2500</v>
      </c>
      <c r="E2117" s="8" t="s">
        <v>2491</v>
      </c>
    </row>
    <row r="2118" spans="1:5" ht="25.5" x14ac:dyDescent="0.25">
      <c r="A2118" s="9" t="s">
        <v>2500</v>
      </c>
      <c r="E2118" s="8" t="s">
        <v>2490</v>
      </c>
    </row>
    <row r="2119" spans="1:5" ht="25.5" x14ac:dyDescent="0.25">
      <c r="A2119" s="9" t="s">
        <v>2500</v>
      </c>
      <c r="E2119" s="8" t="s">
        <v>2489</v>
      </c>
    </row>
    <row r="2120" spans="1:5" ht="18" x14ac:dyDescent="0.25">
      <c r="A2120" s="9" t="s">
        <v>2500</v>
      </c>
    </row>
    <row r="2121" spans="1:5" ht="18" x14ac:dyDescent="0.25">
      <c r="A2121" s="9" t="s">
        <v>2500</v>
      </c>
      <c r="B2121" s="8" t="s">
        <v>2182</v>
      </c>
      <c r="C2121" s="8" t="s">
        <v>2488</v>
      </c>
    </row>
    <row r="2122" spans="1:5" ht="18" x14ac:dyDescent="0.25">
      <c r="A2122" s="9" t="s">
        <v>2500</v>
      </c>
      <c r="D2122" s="8" t="s">
        <v>2488</v>
      </c>
    </row>
    <row r="2123" spans="1:5" ht="25.5" x14ac:dyDescent="0.25">
      <c r="A2123" s="9" t="s">
        <v>2500</v>
      </c>
      <c r="E2123" s="8" t="s">
        <v>2487</v>
      </c>
    </row>
    <row r="2124" spans="1:5" ht="25.5" x14ac:dyDescent="0.25">
      <c r="A2124" s="9" t="s">
        <v>2500</v>
      </c>
      <c r="E2124" s="8" t="s">
        <v>2486</v>
      </c>
    </row>
    <row r="2125" spans="1:5" ht="25.5" x14ac:dyDescent="0.25">
      <c r="A2125" s="9" t="s">
        <v>2500</v>
      </c>
      <c r="E2125" s="8" t="s">
        <v>2485</v>
      </c>
    </row>
    <row r="2126" spans="1:5" ht="18" x14ac:dyDescent="0.25">
      <c r="A2126" s="9" t="s">
        <v>2500</v>
      </c>
    </row>
    <row r="2127" spans="1:5" ht="18" x14ac:dyDescent="0.25">
      <c r="A2127" s="9" t="s">
        <v>2500</v>
      </c>
      <c r="B2127" s="8" t="s">
        <v>2174</v>
      </c>
      <c r="C2127" s="8" t="s">
        <v>2483</v>
      </c>
    </row>
    <row r="2128" spans="1:5" ht="18" x14ac:dyDescent="0.25">
      <c r="A2128" s="9" t="s">
        <v>2500</v>
      </c>
      <c r="D2128" s="8" t="s">
        <v>2484</v>
      </c>
    </row>
    <row r="2129" spans="1:5" ht="18" x14ac:dyDescent="0.25">
      <c r="A2129" s="9" t="s">
        <v>2500</v>
      </c>
      <c r="D2129" s="8" t="s">
        <v>2483</v>
      </c>
    </row>
    <row r="2130" spans="1:5" ht="25.5" x14ac:dyDescent="0.25">
      <c r="A2130" s="9" t="s">
        <v>2500</v>
      </c>
      <c r="E2130" s="8" t="s">
        <v>2482</v>
      </c>
    </row>
    <row r="2131" spans="1:5" ht="18" x14ac:dyDescent="0.25">
      <c r="A2131" s="9" t="s">
        <v>2500</v>
      </c>
    </row>
    <row r="2132" spans="1:5" ht="18" x14ac:dyDescent="0.25">
      <c r="A2132" s="9" t="s">
        <v>2500</v>
      </c>
      <c r="B2132" s="8" t="s">
        <v>2168</v>
      </c>
      <c r="C2132" s="8" t="s">
        <v>2481</v>
      </c>
    </row>
    <row r="2133" spans="1:5" ht="18" x14ac:dyDescent="0.25">
      <c r="A2133" s="9" t="s">
        <v>2500</v>
      </c>
      <c r="D2133" s="8" t="s">
        <v>2481</v>
      </c>
    </row>
    <row r="2134" spans="1:5" ht="25.5" x14ac:dyDescent="0.25">
      <c r="A2134" s="9" t="s">
        <v>2500</v>
      </c>
      <c r="E2134" s="8" t="s">
        <v>2480</v>
      </c>
    </row>
    <row r="2135" spans="1:5" ht="18" x14ac:dyDescent="0.25">
      <c r="A2135" s="9" t="s">
        <v>2500</v>
      </c>
    </row>
    <row r="2136" spans="1:5" ht="18" x14ac:dyDescent="0.25">
      <c r="A2136" s="9" t="s">
        <v>2500</v>
      </c>
      <c r="B2136" s="8" t="s">
        <v>2137</v>
      </c>
      <c r="C2136" s="8" t="s">
        <v>2479</v>
      </c>
    </row>
    <row r="2137" spans="1:5" ht="18" x14ac:dyDescent="0.25">
      <c r="A2137" s="9" t="s">
        <v>2500</v>
      </c>
      <c r="D2137" s="8" t="s">
        <v>2479</v>
      </c>
    </row>
    <row r="2138" spans="1:5" ht="25.5" x14ac:dyDescent="0.25">
      <c r="A2138" s="9" t="s">
        <v>2500</v>
      </c>
      <c r="E2138" s="8" t="s">
        <v>2478</v>
      </c>
    </row>
    <row r="2139" spans="1:5" ht="18" x14ac:dyDescent="0.25">
      <c r="A2139" s="9" t="s">
        <v>2500</v>
      </c>
    </row>
    <row r="2140" spans="1:5" ht="18" x14ac:dyDescent="0.25">
      <c r="A2140" s="9" t="s">
        <v>2477</v>
      </c>
    </row>
    <row r="2141" spans="1:5" ht="18" x14ac:dyDescent="0.25">
      <c r="A2141" s="9" t="s">
        <v>2477</v>
      </c>
    </row>
    <row r="2142" spans="1:5" ht="18" x14ac:dyDescent="0.25">
      <c r="A2142" s="9" t="s">
        <v>2477</v>
      </c>
      <c r="B2142" s="8" t="s">
        <v>2191</v>
      </c>
      <c r="C2142" s="8" t="s">
        <v>2476</v>
      </c>
    </row>
    <row r="2143" spans="1:5" ht="18" x14ac:dyDescent="0.25">
      <c r="A2143" s="9" t="s">
        <v>2477</v>
      </c>
      <c r="D2143" s="8" t="s">
        <v>2476</v>
      </c>
    </row>
    <row r="2144" spans="1:5" ht="18" x14ac:dyDescent="0.25">
      <c r="A2144" s="9" t="s">
        <v>2477</v>
      </c>
      <c r="D2144" s="8" t="s">
        <v>2475</v>
      </c>
    </row>
    <row r="2145" spans="1:5" ht="18" x14ac:dyDescent="0.25">
      <c r="A2145" s="9" t="s">
        <v>2477</v>
      </c>
      <c r="D2145" s="8" t="s">
        <v>2474</v>
      </c>
    </row>
    <row r="2146" spans="1:5" ht="18" x14ac:dyDescent="0.25">
      <c r="A2146" s="9" t="s">
        <v>2477</v>
      </c>
      <c r="D2146" s="8" t="s">
        <v>2473</v>
      </c>
    </row>
    <row r="2147" spans="1:5" ht="25.5" x14ac:dyDescent="0.25">
      <c r="A2147" s="9" t="s">
        <v>2477</v>
      </c>
      <c r="E2147" s="8" t="s">
        <v>2472</v>
      </c>
    </row>
    <row r="2148" spans="1:5" ht="25.5" x14ac:dyDescent="0.25">
      <c r="A2148" s="9" t="s">
        <v>2477</v>
      </c>
      <c r="E2148" s="8" t="s">
        <v>2471</v>
      </c>
    </row>
    <row r="2149" spans="1:5" ht="25.5" x14ac:dyDescent="0.25">
      <c r="A2149" s="9" t="s">
        <v>2477</v>
      </c>
      <c r="E2149" s="8" t="s">
        <v>2470</v>
      </c>
    </row>
    <row r="2150" spans="1:5" ht="25.5" x14ac:dyDescent="0.25">
      <c r="A2150" s="9" t="s">
        <v>2477</v>
      </c>
      <c r="E2150" s="8" t="s">
        <v>2469</v>
      </c>
    </row>
    <row r="2151" spans="1:5" ht="25.5" x14ac:dyDescent="0.25">
      <c r="A2151" s="9" t="s">
        <v>2477</v>
      </c>
      <c r="E2151" s="8" t="s">
        <v>2468</v>
      </c>
    </row>
    <row r="2152" spans="1:5" ht="18" x14ac:dyDescent="0.25">
      <c r="A2152" s="9" t="s">
        <v>2477</v>
      </c>
    </row>
    <row r="2153" spans="1:5" ht="18" x14ac:dyDescent="0.25">
      <c r="A2153" s="9" t="s">
        <v>2477</v>
      </c>
      <c r="B2153" s="8" t="s">
        <v>2182</v>
      </c>
      <c r="C2153" s="8" t="s">
        <v>2467</v>
      </c>
    </row>
    <row r="2154" spans="1:5" ht="18" x14ac:dyDescent="0.25">
      <c r="A2154" s="9" t="s">
        <v>2477</v>
      </c>
      <c r="D2154" s="8" t="s">
        <v>2467</v>
      </c>
    </row>
    <row r="2155" spans="1:5" ht="18" x14ac:dyDescent="0.25">
      <c r="A2155" s="9" t="s">
        <v>2477</v>
      </c>
      <c r="D2155" s="8" t="s">
        <v>2466</v>
      </c>
    </row>
    <row r="2156" spans="1:5" ht="18" x14ac:dyDescent="0.25">
      <c r="A2156" s="9" t="s">
        <v>2477</v>
      </c>
      <c r="D2156" s="8" t="s">
        <v>2465</v>
      </c>
    </row>
    <row r="2157" spans="1:5" ht="18" x14ac:dyDescent="0.25">
      <c r="A2157" s="9" t="s">
        <v>2477</v>
      </c>
      <c r="D2157" s="8" t="s">
        <v>2464</v>
      </c>
    </row>
    <row r="2158" spans="1:5" ht="18" x14ac:dyDescent="0.25">
      <c r="A2158" s="9" t="s">
        <v>2477</v>
      </c>
      <c r="D2158" s="8" t="s">
        <v>2463</v>
      </c>
    </row>
    <row r="2159" spans="1:5" ht="18" x14ac:dyDescent="0.25">
      <c r="A2159" s="9" t="s">
        <v>2477</v>
      </c>
      <c r="D2159" s="8" t="s">
        <v>2462</v>
      </c>
    </row>
    <row r="2160" spans="1:5" ht="25.5" x14ac:dyDescent="0.25">
      <c r="A2160" s="9" t="s">
        <v>2477</v>
      </c>
      <c r="E2160" s="8" t="s">
        <v>2461</v>
      </c>
    </row>
    <row r="2161" spans="1:5" ht="25.5" x14ac:dyDescent="0.25">
      <c r="A2161" s="9" t="s">
        <v>2477</v>
      </c>
      <c r="E2161" s="8" t="s">
        <v>2460</v>
      </c>
    </row>
    <row r="2162" spans="1:5" ht="25.5" x14ac:dyDescent="0.25">
      <c r="A2162" s="9" t="s">
        <v>2477</v>
      </c>
      <c r="E2162" s="8" t="s">
        <v>2459</v>
      </c>
    </row>
    <row r="2163" spans="1:5" ht="25.5" x14ac:dyDescent="0.25">
      <c r="A2163" s="9" t="s">
        <v>2477</v>
      </c>
      <c r="E2163" s="8" t="s">
        <v>2458</v>
      </c>
    </row>
    <row r="2164" spans="1:5" ht="18" x14ac:dyDescent="0.25">
      <c r="A2164" s="9" t="s">
        <v>2477</v>
      </c>
    </row>
    <row r="2165" spans="1:5" ht="25.5" x14ac:dyDescent="0.25">
      <c r="A2165" s="9" t="s">
        <v>2477</v>
      </c>
      <c r="B2165" s="8" t="s">
        <v>2457</v>
      </c>
      <c r="C2165" s="8" t="s">
        <v>2456</v>
      </c>
    </row>
    <row r="2166" spans="1:5" ht="18" x14ac:dyDescent="0.25">
      <c r="A2166" s="9" t="s">
        <v>2477</v>
      </c>
      <c r="D2166" s="8" t="s">
        <v>2456</v>
      </c>
    </row>
    <row r="2167" spans="1:5" ht="25.5" x14ac:dyDescent="0.25">
      <c r="A2167" s="9" t="s">
        <v>2477</v>
      </c>
      <c r="E2167" s="8" t="s">
        <v>2455</v>
      </c>
    </row>
    <row r="2168" spans="1:5" ht="18" x14ac:dyDescent="0.25">
      <c r="A2168" s="9" t="s">
        <v>2477</v>
      </c>
    </row>
    <row r="2169" spans="1:5" ht="18" x14ac:dyDescent="0.25">
      <c r="A2169" s="9" t="s">
        <v>2454</v>
      </c>
    </row>
    <row r="2170" spans="1:5" ht="18" x14ac:dyDescent="0.25">
      <c r="A2170" s="9" t="s">
        <v>2454</v>
      </c>
    </row>
    <row r="2171" spans="1:5" ht="25.5" x14ac:dyDescent="0.25">
      <c r="A2171" s="9" t="s">
        <v>2454</v>
      </c>
      <c r="B2171" s="8" t="s">
        <v>2191</v>
      </c>
      <c r="C2171" s="8" t="s">
        <v>2453</v>
      </c>
    </row>
    <row r="2172" spans="1:5" ht="25.5" x14ac:dyDescent="0.25">
      <c r="A2172" s="9" t="s">
        <v>2454</v>
      </c>
      <c r="D2172" s="8" t="s">
        <v>2453</v>
      </c>
    </row>
    <row r="2173" spans="1:5" ht="18" x14ac:dyDescent="0.25">
      <c r="A2173" s="9" t="s">
        <v>2454</v>
      </c>
      <c r="D2173" s="8" t="s">
        <v>2452</v>
      </c>
    </row>
    <row r="2174" spans="1:5" ht="18" x14ac:dyDescent="0.25">
      <c r="A2174" s="9" t="s">
        <v>2454</v>
      </c>
      <c r="D2174" s="8" t="s">
        <v>2451</v>
      </c>
    </row>
    <row r="2175" spans="1:5" ht="25.5" x14ac:dyDescent="0.25">
      <c r="A2175" s="9" t="s">
        <v>2454</v>
      </c>
      <c r="E2175" s="8" t="s">
        <v>2450</v>
      </c>
    </row>
    <row r="2176" spans="1:5" ht="25.5" x14ac:dyDescent="0.25">
      <c r="A2176" s="9" t="s">
        <v>2454</v>
      </c>
      <c r="E2176" s="8" t="s">
        <v>2449</v>
      </c>
    </row>
    <row r="2177" spans="1:5" ht="18" x14ac:dyDescent="0.25">
      <c r="A2177" s="9" t="s">
        <v>2454</v>
      </c>
    </row>
    <row r="2178" spans="1:5" ht="18" x14ac:dyDescent="0.25">
      <c r="A2178" s="9" t="s">
        <v>2454</v>
      </c>
      <c r="B2178" s="8" t="s">
        <v>2182</v>
      </c>
      <c r="C2178" s="8" t="s">
        <v>2447</v>
      </c>
    </row>
    <row r="2179" spans="1:5" ht="18" x14ac:dyDescent="0.25">
      <c r="A2179" s="9" t="s">
        <v>2454</v>
      </c>
      <c r="D2179" s="8" t="s">
        <v>2448</v>
      </c>
    </row>
    <row r="2180" spans="1:5" ht="18" x14ac:dyDescent="0.25">
      <c r="A2180" s="9" t="s">
        <v>2454</v>
      </c>
      <c r="D2180" s="8" t="s">
        <v>2447</v>
      </c>
    </row>
    <row r="2181" spans="1:5" ht="18" x14ac:dyDescent="0.25">
      <c r="A2181" s="9" t="s">
        <v>2454</v>
      </c>
      <c r="D2181" s="8" t="s">
        <v>2446</v>
      </c>
    </row>
    <row r="2182" spans="1:5" ht="25.5" x14ac:dyDescent="0.25">
      <c r="A2182" s="9" t="s">
        <v>2454</v>
      </c>
      <c r="E2182" s="8" t="s">
        <v>2445</v>
      </c>
    </row>
    <row r="2183" spans="1:5" ht="25.5" x14ac:dyDescent="0.25">
      <c r="A2183" s="9" t="s">
        <v>2454</v>
      </c>
      <c r="E2183" s="8" t="s">
        <v>2444</v>
      </c>
    </row>
    <row r="2184" spans="1:5" ht="18" x14ac:dyDescent="0.25">
      <c r="A2184" s="9" t="s">
        <v>2454</v>
      </c>
    </row>
    <row r="2185" spans="1:5" ht="18" x14ac:dyDescent="0.25">
      <c r="A2185" s="9" t="s">
        <v>2454</v>
      </c>
      <c r="B2185" s="8" t="s">
        <v>2174</v>
      </c>
      <c r="C2185" s="8" t="s">
        <v>2443</v>
      </c>
    </row>
    <row r="2186" spans="1:5" ht="18" x14ac:dyDescent="0.25">
      <c r="A2186" s="9" t="s">
        <v>2454</v>
      </c>
      <c r="D2186" s="8" t="s">
        <v>2443</v>
      </c>
    </row>
    <row r="2187" spans="1:5" ht="18" x14ac:dyDescent="0.25">
      <c r="A2187" s="9" t="s">
        <v>2454</v>
      </c>
      <c r="D2187" s="8" t="s">
        <v>2442</v>
      </c>
    </row>
    <row r="2188" spans="1:5" ht="25.5" x14ac:dyDescent="0.25">
      <c r="A2188" s="9" t="s">
        <v>2454</v>
      </c>
      <c r="E2188" s="8" t="s">
        <v>2441</v>
      </c>
    </row>
    <row r="2189" spans="1:5" ht="25.5" x14ac:dyDescent="0.25">
      <c r="A2189" s="9" t="s">
        <v>2454</v>
      </c>
      <c r="E2189" s="8" t="s">
        <v>2440</v>
      </c>
    </row>
    <row r="2190" spans="1:5" ht="18" x14ac:dyDescent="0.25">
      <c r="A2190" s="9" t="s">
        <v>2454</v>
      </c>
    </row>
    <row r="2191" spans="1:5" ht="18" x14ac:dyDescent="0.25">
      <c r="A2191" s="9" t="s">
        <v>2454</v>
      </c>
      <c r="B2191" s="8" t="s">
        <v>2168</v>
      </c>
      <c r="C2191" s="8" t="s">
        <v>2438</v>
      </c>
    </row>
    <row r="2192" spans="1:5" ht="18" x14ac:dyDescent="0.25">
      <c r="A2192" s="9" t="s">
        <v>2454</v>
      </c>
      <c r="D2192" s="8" t="s">
        <v>2439</v>
      </c>
    </row>
    <row r="2193" spans="1:5" ht="18" x14ac:dyDescent="0.25">
      <c r="A2193" s="9" t="s">
        <v>2454</v>
      </c>
      <c r="D2193" s="8" t="s">
        <v>2438</v>
      </c>
    </row>
    <row r="2194" spans="1:5" ht="25.5" x14ac:dyDescent="0.25">
      <c r="A2194" s="9" t="s">
        <v>2454</v>
      </c>
      <c r="E2194" s="8" t="s">
        <v>2437</v>
      </c>
    </row>
    <row r="2195" spans="1:5" ht="25.5" x14ac:dyDescent="0.25">
      <c r="A2195" s="9" t="s">
        <v>2454</v>
      </c>
      <c r="E2195" s="8" t="s">
        <v>2436</v>
      </c>
    </row>
    <row r="2196" spans="1:5" ht="18" x14ac:dyDescent="0.25">
      <c r="A2196" s="9" t="s">
        <v>2454</v>
      </c>
    </row>
    <row r="2197" spans="1:5" ht="18" x14ac:dyDescent="0.25">
      <c r="A2197" s="9" t="s">
        <v>2454</v>
      </c>
      <c r="B2197" s="8" t="s">
        <v>2137</v>
      </c>
      <c r="C2197" s="8" t="s">
        <v>2435</v>
      </c>
    </row>
    <row r="2198" spans="1:5" ht="18" x14ac:dyDescent="0.25">
      <c r="A2198" s="9" t="s">
        <v>2454</v>
      </c>
      <c r="D2198" s="8" t="s">
        <v>2435</v>
      </c>
    </row>
    <row r="2199" spans="1:5" ht="25.5" x14ac:dyDescent="0.25">
      <c r="A2199" s="9" t="s">
        <v>2454</v>
      </c>
      <c r="E2199" s="8" t="s">
        <v>2434</v>
      </c>
    </row>
    <row r="2200" spans="1:5" ht="18" x14ac:dyDescent="0.25">
      <c r="A2200" s="9" t="s">
        <v>2454</v>
      </c>
    </row>
    <row r="2201" spans="1:5" ht="18" x14ac:dyDescent="0.25">
      <c r="A2201" s="9" t="s">
        <v>2433</v>
      </c>
    </row>
    <row r="2202" spans="1:5" ht="18" x14ac:dyDescent="0.25">
      <c r="A2202" s="9" t="s">
        <v>2433</v>
      </c>
    </row>
    <row r="2203" spans="1:5" ht="18" x14ac:dyDescent="0.25">
      <c r="A2203" s="9" t="s">
        <v>2433</v>
      </c>
      <c r="B2203" s="8" t="s">
        <v>2191</v>
      </c>
      <c r="C2203" s="8" t="s">
        <v>2431</v>
      </c>
    </row>
    <row r="2204" spans="1:5" ht="18" x14ac:dyDescent="0.25">
      <c r="A2204" s="9" t="s">
        <v>2433</v>
      </c>
      <c r="D2204" s="8" t="s">
        <v>2432</v>
      </c>
    </row>
    <row r="2205" spans="1:5" ht="18" x14ac:dyDescent="0.25">
      <c r="A2205" s="9" t="s">
        <v>2433</v>
      </c>
      <c r="D2205" s="8" t="s">
        <v>2431</v>
      </c>
    </row>
    <row r="2206" spans="1:5" ht="25.5" x14ac:dyDescent="0.25">
      <c r="A2206" s="9" t="s">
        <v>2433</v>
      </c>
      <c r="E2206" s="8" t="s">
        <v>2430</v>
      </c>
    </row>
    <row r="2207" spans="1:5" ht="25.5" x14ac:dyDescent="0.25">
      <c r="A2207" s="9" t="s">
        <v>2433</v>
      </c>
      <c r="E2207" s="8" t="s">
        <v>2429</v>
      </c>
    </row>
    <row r="2208" spans="1:5" ht="18" x14ac:dyDescent="0.25">
      <c r="A2208" s="9" t="s">
        <v>2433</v>
      </c>
    </row>
    <row r="2209" spans="1:5" ht="18" x14ac:dyDescent="0.25">
      <c r="A2209" s="9" t="s">
        <v>2433</v>
      </c>
      <c r="B2209" s="8" t="s">
        <v>2182</v>
      </c>
      <c r="C2209" s="8" t="s">
        <v>2427</v>
      </c>
    </row>
    <row r="2210" spans="1:5" ht="18" x14ac:dyDescent="0.25">
      <c r="A2210" s="9" t="s">
        <v>2433</v>
      </c>
      <c r="D2210" s="8" t="s">
        <v>2428</v>
      </c>
    </row>
    <row r="2211" spans="1:5" ht="18" x14ac:dyDescent="0.25">
      <c r="A2211" s="9" t="s">
        <v>2433</v>
      </c>
      <c r="D2211" s="8" t="s">
        <v>2427</v>
      </c>
    </row>
    <row r="2212" spans="1:5" ht="18" x14ac:dyDescent="0.25">
      <c r="A2212" s="9" t="s">
        <v>2433</v>
      </c>
      <c r="D2212" s="8" t="s">
        <v>2426</v>
      </c>
    </row>
    <row r="2213" spans="1:5" ht="25.5" x14ac:dyDescent="0.25">
      <c r="A2213" s="9" t="s">
        <v>2433</v>
      </c>
      <c r="E2213" s="8" t="s">
        <v>2425</v>
      </c>
    </row>
    <row r="2214" spans="1:5" ht="25.5" x14ac:dyDescent="0.25">
      <c r="A2214" s="9" t="s">
        <v>2433</v>
      </c>
      <c r="E2214" s="8" t="s">
        <v>2424</v>
      </c>
    </row>
    <row r="2215" spans="1:5" ht="25.5" x14ac:dyDescent="0.25">
      <c r="A2215" s="9" t="s">
        <v>2433</v>
      </c>
      <c r="E2215" s="8" t="s">
        <v>2423</v>
      </c>
    </row>
    <row r="2216" spans="1:5" ht="25.5" x14ac:dyDescent="0.25">
      <c r="A2216" s="9" t="s">
        <v>2433</v>
      </c>
      <c r="E2216" s="8" t="s">
        <v>2422</v>
      </c>
    </row>
    <row r="2217" spans="1:5" ht="18" x14ac:dyDescent="0.25">
      <c r="A2217" s="9" t="s">
        <v>2433</v>
      </c>
    </row>
    <row r="2218" spans="1:5" ht="18" x14ac:dyDescent="0.25">
      <c r="A2218" s="9" t="s">
        <v>2433</v>
      </c>
      <c r="B2218" s="8" t="s">
        <v>2174</v>
      </c>
      <c r="C2218" s="8" t="s">
        <v>2421</v>
      </c>
    </row>
    <row r="2219" spans="1:5" ht="18" x14ac:dyDescent="0.25">
      <c r="A2219" s="9" t="s">
        <v>2433</v>
      </c>
      <c r="D2219" s="8" t="s">
        <v>2421</v>
      </c>
    </row>
    <row r="2220" spans="1:5" ht="18" x14ac:dyDescent="0.25">
      <c r="A2220" s="9" t="s">
        <v>2433</v>
      </c>
      <c r="D2220" s="8" t="s">
        <v>2420</v>
      </c>
    </row>
    <row r="2221" spans="1:5" ht="18" x14ac:dyDescent="0.25">
      <c r="A2221" s="9" t="s">
        <v>2433</v>
      </c>
      <c r="D2221" s="8" t="s">
        <v>2419</v>
      </c>
    </row>
    <row r="2222" spans="1:5" ht="25.5" x14ac:dyDescent="0.25">
      <c r="A2222" s="9" t="s">
        <v>2433</v>
      </c>
      <c r="E2222" s="8" t="s">
        <v>2418</v>
      </c>
    </row>
    <row r="2223" spans="1:5" ht="25.5" x14ac:dyDescent="0.25">
      <c r="A2223" s="9" t="s">
        <v>2433</v>
      </c>
      <c r="E2223" s="8" t="s">
        <v>2417</v>
      </c>
    </row>
    <row r="2224" spans="1:5" ht="18" x14ac:dyDescent="0.25">
      <c r="A2224" s="9" t="s">
        <v>2433</v>
      </c>
    </row>
    <row r="2225" spans="1:5" ht="18" x14ac:dyDescent="0.25">
      <c r="A2225" s="9" t="s">
        <v>2433</v>
      </c>
      <c r="B2225" s="8" t="s">
        <v>2168</v>
      </c>
      <c r="C2225" s="8" t="s">
        <v>2416</v>
      </c>
    </row>
    <row r="2226" spans="1:5" ht="18" x14ac:dyDescent="0.25">
      <c r="A2226" s="9" t="s">
        <v>2433</v>
      </c>
      <c r="D2226" s="8" t="s">
        <v>2416</v>
      </c>
    </row>
    <row r="2227" spans="1:5" ht="18" x14ac:dyDescent="0.25">
      <c r="A2227" s="9" t="s">
        <v>2433</v>
      </c>
      <c r="D2227" s="8" t="s">
        <v>2415</v>
      </c>
    </row>
    <row r="2228" spans="1:5" ht="18" x14ac:dyDescent="0.25">
      <c r="A2228" s="9" t="s">
        <v>2433</v>
      </c>
      <c r="D2228" s="8" t="s">
        <v>2414</v>
      </c>
    </row>
    <row r="2229" spans="1:5" ht="25.5" x14ac:dyDescent="0.25">
      <c r="A2229" s="9" t="s">
        <v>2433</v>
      </c>
      <c r="E2229" s="8" t="s">
        <v>2413</v>
      </c>
    </row>
    <row r="2230" spans="1:5" ht="25.5" x14ac:dyDescent="0.25">
      <c r="A2230" s="9" t="s">
        <v>2433</v>
      </c>
      <c r="E2230" s="8" t="s">
        <v>2412</v>
      </c>
    </row>
    <row r="2231" spans="1:5" ht="25.5" x14ac:dyDescent="0.25">
      <c r="A2231" s="9" t="s">
        <v>2433</v>
      </c>
      <c r="E2231" s="8" t="s">
        <v>2411</v>
      </c>
    </row>
    <row r="2232" spans="1:5" ht="18" x14ac:dyDescent="0.25">
      <c r="A2232" s="9" t="s">
        <v>2433</v>
      </c>
    </row>
    <row r="2233" spans="1:5" ht="18" x14ac:dyDescent="0.25">
      <c r="A2233" s="9" t="s">
        <v>2433</v>
      </c>
      <c r="B2233" s="8" t="s">
        <v>2164</v>
      </c>
      <c r="C2233" s="8" t="s">
        <v>2410</v>
      </c>
    </row>
    <row r="2234" spans="1:5" ht="18" x14ac:dyDescent="0.25">
      <c r="A2234" s="9" t="s">
        <v>2433</v>
      </c>
      <c r="D2234" s="8" t="s">
        <v>2410</v>
      </c>
    </row>
    <row r="2235" spans="1:5" ht="18" x14ac:dyDescent="0.25">
      <c r="A2235" s="9" t="s">
        <v>2433</v>
      </c>
      <c r="D2235" s="8" t="s">
        <v>2409</v>
      </c>
    </row>
    <row r="2236" spans="1:5" ht="25.5" x14ac:dyDescent="0.25">
      <c r="A2236" s="9" t="s">
        <v>2433</v>
      </c>
      <c r="E2236" s="8" t="s">
        <v>2408</v>
      </c>
    </row>
    <row r="2237" spans="1:5" ht="25.5" x14ac:dyDescent="0.25">
      <c r="A2237" s="9" t="s">
        <v>2433</v>
      </c>
      <c r="E2237" s="8" t="s">
        <v>2407</v>
      </c>
    </row>
    <row r="2238" spans="1:5" ht="25.5" x14ac:dyDescent="0.25">
      <c r="A2238" s="9" t="s">
        <v>2433</v>
      </c>
      <c r="E2238" s="8" t="s">
        <v>2406</v>
      </c>
    </row>
    <row r="2239" spans="1:5" ht="18" x14ac:dyDescent="0.25">
      <c r="A2239" s="9" t="s">
        <v>2433</v>
      </c>
    </row>
    <row r="2240" spans="1:5" ht="18" x14ac:dyDescent="0.25">
      <c r="A2240" s="9" t="s">
        <v>2433</v>
      </c>
      <c r="B2240" s="8" t="s">
        <v>2137</v>
      </c>
      <c r="C2240" s="8" t="s">
        <v>2405</v>
      </c>
    </row>
    <row r="2241" spans="1:5" ht="18" x14ac:dyDescent="0.25">
      <c r="A2241" s="9" t="s">
        <v>2433</v>
      </c>
      <c r="D2241" s="8" t="s">
        <v>2405</v>
      </c>
    </row>
    <row r="2242" spans="1:5" ht="25.5" x14ac:dyDescent="0.25">
      <c r="A2242" s="9" t="s">
        <v>2433</v>
      </c>
      <c r="E2242" s="8" t="s">
        <v>2404</v>
      </c>
    </row>
    <row r="2243" spans="1:5" ht="25.5" x14ac:dyDescent="0.25">
      <c r="A2243" s="9" t="s">
        <v>2433</v>
      </c>
      <c r="E2243" s="8" t="s">
        <v>2403</v>
      </c>
    </row>
    <row r="2244" spans="1:5" ht="18" x14ac:dyDescent="0.25">
      <c r="A2244" s="9" t="s">
        <v>2433</v>
      </c>
    </row>
    <row r="2245" spans="1:5" ht="18" x14ac:dyDescent="0.25">
      <c r="A2245" s="9" t="s">
        <v>2402</v>
      </c>
    </row>
    <row r="2246" spans="1:5" ht="18" x14ac:dyDescent="0.25">
      <c r="A2246" s="9" t="s">
        <v>2402</v>
      </c>
    </row>
    <row r="2247" spans="1:5" ht="18" x14ac:dyDescent="0.25">
      <c r="A2247" s="9" t="s">
        <v>2402</v>
      </c>
      <c r="B2247" s="8" t="s">
        <v>2191</v>
      </c>
      <c r="C2247" s="8" t="s">
        <v>2400</v>
      </c>
    </row>
    <row r="2248" spans="1:5" ht="18" x14ac:dyDescent="0.25">
      <c r="A2248" s="9" t="s">
        <v>2402</v>
      </c>
      <c r="D2248" s="8" t="s">
        <v>2401</v>
      </c>
    </row>
    <row r="2249" spans="1:5" ht="18" x14ac:dyDescent="0.25">
      <c r="A2249" s="9" t="s">
        <v>2402</v>
      </c>
      <c r="D2249" s="8" t="s">
        <v>2400</v>
      </c>
    </row>
    <row r="2250" spans="1:5" ht="18" x14ac:dyDescent="0.25">
      <c r="A2250" s="9" t="s">
        <v>2402</v>
      </c>
      <c r="D2250" s="8" t="s">
        <v>2399</v>
      </c>
    </row>
    <row r="2251" spans="1:5" ht="25.5" x14ac:dyDescent="0.25">
      <c r="A2251" s="9" t="s">
        <v>2402</v>
      </c>
      <c r="D2251" s="8" t="s">
        <v>2398</v>
      </c>
    </row>
    <row r="2252" spans="1:5" ht="18" x14ac:dyDescent="0.25">
      <c r="A2252" s="9" t="s">
        <v>2402</v>
      </c>
      <c r="D2252" s="8" t="s">
        <v>2397</v>
      </c>
    </row>
    <row r="2253" spans="1:5" ht="18" x14ac:dyDescent="0.25">
      <c r="A2253" s="9" t="s">
        <v>2402</v>
      </c>
      <c r="D2253" s="8" t="s">
        <v>2396</v>
      </c>
    </row>
    <row r="2254" spans="1:5" ht="25.5" x14ac:dyDescent="0.25">
      <c r="A2254" s="9" t="s">
        <v>2402</v>
      </c>
      <c r="E2254" s="8" t="s">
        <v>2395</v>
      </c>
    </row>
    <row r="2255" spans="1:5" ht="25.5" x14ac:dyDescent="0.25">
      <c r="A2255" s="9" t="s">
        <v>2402</v>
      </c>
      <c r="E2255" s="8" t="s">
        <v>2394</v>
      </c>
    </row>
    <row r="2256" spans="1:5" ht="25.5" x14ac:dyDescent="0.25">
      <c r="A2256" s="9" t="s">
        <v>2402</v>
      </c>
      <c r="E2256" s="8" t="s">
        <v>2393</v>
      </c>
    </row>
    <row r="2257" spans="1:5" ht="18" x14ac:dyDescent="0.25">
      <c r="A2257" s="9" t="s">
        <v>2402</v>
      </c>
    </row>
    <row r="2258" spans="1:5" ht="18" x14ac:dyDescent="0.25">
      <c r="A2258" s="9" t="s">
        <v>2402</v>
      </c>
      <c r="B2258" s="8" t="s">
        <v>2182</v>
      </c>
      <c r="C2258" s="8" t="s">
        <v>2392</v>
      </c>
    </row>
    <row r="2259" spans="1:5" ht="18" x14ac:dyDescent="0.25">
      <c r="A2259" s="9" t="s">
        <v>2402</v>
      </c>
      <c r="D2259" s="8" t="s">
        <v>2392</v>
      </c>
    </row>
    <row r="2260" spans="1:5" ht="25.5" x14ac:dyDescent="0.25">
      <c r="A2260" s="9" t="s">
        <v>2402</v>
      </c>
      <c r="E2260" s="8" t="s">
        <v>2391</v>
      </c>
    </row>
    <row r="2261" spans="1:5" ht="25.5" x14ac:dyDescent="0.25">
      <c r="A2261" s="9" t="s">
        <v>2402</v>
      </c>
      <c r="E2261" s="8" t="s">
        <v>2390</v>
      </c>
    </row>
    <row r="2262" spans="1:5" ht="18" x14ac:dyDescent="0.25">
      <c r="A2262" s="9" t="s">
        <v>2402</v>
      </c>
    </row>
    <row r="2263" spans="1:5" ht="18" x14ac:dyDescent="0.25">
      <c r="A2263" s="9" t="s">
        <v>2402</v>
      </c>
      <c r="B2263" s="8" t="s">
        <v>2174</v>
      </c>
      <c r="C2263" s="8" t="s">
        <v>2388</v>
      </c>
    </row>
    <row r="2264" spans="1:5" ht="18" x14ac:dyDescent="0.25">
      <c r="A2264" s="9" t="s">
        <v>2402</v>
      </c>
      <c r="D2264" s="8" t="s">
        <v>2389</v>
      </c>
    </row>
    <row r="2265" spans="1:5" ht="18" x14ac:dyDescent="0.25">
      <c r="A2265" s="9" t="s">
        <v>2402</v>
      </c>
      <c r="D2265" s="8" t="s">
        <v>2388</v>
      </c>
    </row>
    <row r="2266" spans="1:5" ht="18" x14ac:dyDescent="0.25">
      <c r="A2266" s="9" t="s">
        <v>2402</v>
      </c>
      <c r="D2266" s="8" t="s">
        <v>2387</v>
      </c>
    </row>
    <row r="2267" spans="1:5" ht="25.5" x14ac:dyDescent="0.25">
      <c r="A2267" s="9" t="s">
        <v>2402</v>
      </c>
      <c r="E2267" s="8" t="s">
        <v>2386</v>
      </c>
    </row>
    <row r="2268" spans="1:5" ht="25.5" x14ac:dyDescent="0.25">
      <c r="A2268" s="9" t="s">
        <v>2402</v>
      </c>
      <c r="E2268" s="8" t="s">
        <v>2385</v>
      </c>
    </row>
    <row r="2269" spans="1:5" ht="18" x14ac:dyDescent="0.25">
      <c r="A2269" s="9" t="s">
        <v>2402</v>
      </c>
    </row>
    <row r="2270" spans="1:5" ht="18" x14ac:dyDescent="0.25">
      <c r="A2270" s="9" t="s">
        <v>2402</v>
      </c>
      <c r="B2270" s="8" t="s">
        <v>2168</v>
      </c>
      <c r="C2270" s="8" t="s">
        <v>2384</v>
      </c>
    </row>
    <row r="2271" spans="1:5" ht="18" x14ac:dyDescent="0.25">
      <c r="A2271" s="9" t="s">
        <v>2402</v>
      </c>
      <c r="D2271" s="8" t="s">
        <v>2384</v>
      </c>
    </row>
    <row r="2272" spans="1:5" ht="25.5" x14ac:dyDescent="0.25">
      <c r="A2272" s="9" t="s">
        <v>2402</v>
      </c>
      <c r="E2272" s="8" t="s">
        <v>2383</v>
      </c>
    </row>
    <row r="2273" spans="1:5" ht="25.5" x14ac:dyDescent="0.25">
      <c r="A2273" s="9" t="s">
        <v>2402</v>
      </c>
      <c r="E2273" s="8" t="s">
        <v>2382</v>
      </c>
    </row>
    <row r="2274" spans="1:5" ht="18" x14ac:dyDescent="0.25">
      <c r="A2274" s="9" t="s">
        <v>2402</v>
      </c>
    </row>
    <row r="2275" spans="1:5" ht="18" x14ac:dyDescent="0.25">
      <c r="A2275" s="9" t="s">
        <v>2402</v>
      </c>
      <c r="B2275" s="8" t="s">
        <v>2137</v>
      </c>
      <c r="C2275" s="8" t="s">
        <v>2381</v>
      </c>
    </row>
    <row r="2276" spans="1:5" ht="18" x14ac:dyDescent="0.25">
      <c r="A2276" s="9" t="s">
        <v>2402</v>
      </c>
      <c r="D2276" s="8" t="s">
        <v>2381</v>
      </c>
    </row>
    <row r="2277" spans="1:5" ht="25.5" x14ac:dyDescent="0.25">
      <c r="A2277" s="9" t="s">
        <v>2402</v>
      </c>
      <c r="E2277" s="8" t="s">
        <v>2380</v>
      </c>
    </row>
    <row r="2278" spans="1:5" ht="18" x14ac:dyDescent="0.25">
      <c r="A2278" s="9" t="s">
        <v>2402</v>
      </c>
    </row>
    <row r="2279" spans="1:5" ht="18" x14ac:dyDescent="0.25">
      <c r="A2279" s="9" t="s">
        <v>2379</v>
      </c>
    </row>
    <row r="2280" spans="1:5" ht="18" x14ac:dyDescent="0.25">
      <c r="A2280" s="9" t="s">
        <v>2379</v>
      </c>
    </row>
    <row r="2281" spans="1:5" ht="18" x14ac:dyDescent="0.25">
      <c r="A2281" s="9" t="s">
        <v>2379</v>
      </c>
      <c r="B2281" s="8" t="s">
        <v>2182</v>
      </c>
      <c r="C2281" s="8" t="s">
        <v>2375</v>
      </c>
    </row>
    <row r="2282" spans="1:5" ht="18" x14ac:dyDescent="0.25">
      <c r="A2282" s="9" t="s">
        <v>2379</v>
      </c>
      <c r="D2282" s="8" t="s">
        <v>2378</v>
      </c>
    </row>
    <row r="2283" spans="1:5" ht="18" x14ac:dyDescent="0.25">
      <c r="A2283" s="9" t="s">
        <v>2379</v>
      </c>
      <c r="D2283" s="8" t="s">
        <v>2377</v>
      </c>
    </row>
    <row r="2284" spans="1:5" ht="18" x14ac:dyDescent="0.25">
      <c r="A2284" s="9" t="s">
        <v>2379</v>
      </c>
      <c r="D2284" s="8" t="s">
        <v>2376</v>
      </c>
    </row>
    <row r="2285" spans="1:5" ht="18" x14ac:dyDescent="0.25">
      <c r="A2285" s="9" t="s">
        <v>2379</v>
      </c>
      <c r="D2285" s="8" t="s">
        <v>2375</v>
      </c>
    </row>
    <row r="2286" spans="1:5" ht="25.5" x14ac:dyDescent="0.25">
      <c r="A2286" s="9" t="s">
        <v>2379</v>
      </c>
      <c r="E2286" s="8" t="s">
        <v>2374</v>
      </c>
    </row>
    <row r="2287" spans="1:5" ht="25.5" x14ac:dyDescent="0.25">
      <c r="A2287" s="9" t="s">
        <v>2379</v>
      </c>
      <c r="E2287" s="8" t="s">
        <v>2373</v>
      </c>
    </row>
    <row r="2288" spans="1:5" ht="25.5" x14ac:dyDescent="0.25">
      <c r="A2288" s="9" t="s">
        <v>2379</v>
      </c>
      <c r="E2288" s="8" t="s">
        <v>2372</v>
      </c>
    </row>
    <row r="2289" spans="1:5" ht="18" x14ac:dyDescent="0.25">
      <c r="A2289" s="9" t="s">
        <v>2379</v>
      </c>
    </row>
    <row r="2290" spans="1:5" ht="18" x14ac:dyDescent="0.25">
      <c r="A2290" s="9" t="s">
        <v>2379</v>
      </c>
      <c r="B2290" s="8" t="s">
        <v>2174</v>
      </c>
      <c r="C2290" s="8" t="s">
        <v>2370</v>
      </c>
    </row>
    <row r="2291" spans="1:5" ht="18" x14ac:dyDescent="0.25">
      <c r="A2291" s="9" t="s">
        <v>2379</v>
      </c>
      <c r="D2291" s="8" t="s">
        <v>2371</v>
      </c>
    </row>
    <row r="2292" spans="1:5" ht="18" x14ac:dyDescent="0.25">
      <c r="A2292" s="9" t="s">
        <v>2379</v>
      </c>
      <c r="D2292" s="8" t="s">
        <v>2370</v>
      </c>
    </row>
    <row r="2293" spans="1:5" ht="25.5" x14ac:dyDescent="0.25">
      <c r="A2293" s="9" t="s">
        <v>2379</v>
      </c>
      <c r="E2293" s="8" t="s">
        <v>2369</v>
      </c>
    </row>
    <row r="2294" spans="1:5" ht="25.5" x14ac:dyDescent="0.25">
      <c r="A2294" s="9" t="s">
        <v>2379</v>
      </c>
      <c r="E2294" s="8" t="s">
        <v>2368</v>
      </c>
    </row>
    <row r="2295" spans="1:5" ht="18" x14ac:dyDescent="0.25">
      <c r="A2295" s="9" t="s">
        <v>2379</v>
      </c>
    </row>
    <row r="2296" spans="1:5" ht="18" x14ac:dyDescent="0.25">
      <c r="A2296" s="9" t="s">
        <v>2379</v>
      </c>
      <c r="B2296" s="8" t="s">
        <v>2168</v>
      </c>
      <c r="C2296" s="8" t="s">
        <v>2367</v>
      </c>
    </row>
    <row r="2297" spans="1:5" ht="18" x14ac:dyDescent="0.25">
      <c r="A2297" s="9" t="s">
        <v>2379</v>
      </c>
      <c r="D2297" s="8" t="s">
        <v>2367</v>
      </c>
    </row>
    <row r="2298" spans="1:5" ht="18" x14ac:dyDescent="0.25">
      <c r="A2298" s="9" t="s">
        <v>2379</v>
      </c>
      <c r="D2298" s="8" t="s">
        <v>2366</v>
      </c>
    </row>
    <row r="2299" spans="1:5" ht="25.5" x14ac:dyDescent="0.25">
      <c r="A2299" s="9" t="s">
        <v>2379</v>
      </c>
      <c r="E2299" s="8" t="s">
        <v>2365</v>
      </c>
    </row>
    <row r="2300" spans="1:5" ht="25.5" x14ac:dyDescent="0.25">
      <c r="A2300" s="9" t="s">
        <v>2379</v>
      </c>
      <c r="E2300" s="8" t="s">
        <v>2364</v>
      </c>
    </row>
    <row r="2301" spans="1:5" ht="18" x14ac:dyDescent="0.25">
      <c r="A2301" s="9" t="s">
        <v>2379</v>
      </c>
    </row>
    <row r="2302" spans="1:5" ht="18" x14ac:dyDescent="0.25">
      <c r="A2302" s="9" t="s">
        <v>2379</v>
      </c>
      <c r="B2302" s="8" t="s">
        <v>2164</v>
      </c>
      <c r="C2302" s="8" t="s">
        <v>2363</v>
      </c>
    </row>
    <row r="2303" spans="1:5" ht="18" x14ac:dyDescent="0.25">
      <c r="A2303" s="9" t="s">
        <v>2379</v>
      </c>
      <c r="D2303" s="8" t="s">
        <v>2363</v>
      </c>
    </row>
    <row r="2304" spans="1:5" ht="18" x14ac:dyDescent="0.25">
      <c r="A2304" s="9" t="s">
        <v>2379</v>
      </c>
      <c r="D2304" s="8" t="s">
        <v>2362</v>
      </c>
    </row>
    <row r="2305" spans="1:5" ht="18" x14ac:dyDescent="0.25">
      <c r="A2305" s="9" t="s">
        <v>2379</v>
      </c>
      <c r="D2305" s="8" t="s">
        <v>2361</v>
      </c>
    </row>
    <row r="2306" spans="1:5" ht="25.5" x14ac:dyDescent="0.25">
      <c r="A2306" s="9" t="s">
        <v>2379</v>
      </c>
      <c r="E2306" s="8" t="s">
        <v>2360</v>
      </c>
    </row>
    <row r="2307" spans="1:5" ht="25.5" x14ac:dyDescent="0.25">
      <c r="A2307" s="9" t="s">
        <v>2379</v>
      </c>
      <c r="E2307" s="8" t="s">
        <v>2359</v>
      </c>
    </row>
    <row r="2308" spans="1:5" ht="18" x14ac:dyDescent="0.25">
      <c r="A2308" s="9" t="s">
        <v>2379</v>
      </c>
    </row>
    <row r="2309" spans="1:5" ht="18" x14ac:dyDescent="0.25">
      <c r="A2309" s="9" t="s">
        <v>2379</v>
      </c>
      <c r="B2309" s="8" t="s">
        <v>2158</v>
      </c>
      <c r="C2309" s="8" t="s">
        <v>2330</v>
      </c>
    </row>
    <row r="2310" spans="1:5" ht="25.5" x14ac:dyDescent="0.25">
      <c r="A2310" s="9" t="s">
        <v>2379</v>
      </c>
      <c r="E2310" s="8" t="s">
        <v>2358</v>
      </c>
    </row>
    <row r="2311" spans="1:5" ht="18" x14ac:dyDescent="0.25">
      <c r="A2311" s="9" t="s">
        <v>2379</v>
      </c>
    </row>
    <row r="2312" spans="1:5" ht="18" x14ac:dyDescent="0.25">
      <c r="A2312" s="9" t="s">
        <v>2379</v>
      </c>
      <c r="B2312" s="8" t="s">
        <v>2137</v>
      </c>
      <c r="C2312" s="8" t="s">
        <v>2357</v>
      </c>
    </row>
    <row r="2313" spans="1:5" ht="18" x14ac:dyDescent="0.25">
      <c r="A2313" s="9" t="s">
        <v>2379</v>
      </c>
      <c r="D2313" s="8" t="s">
        <v>2357</v>
      </c>
    </row>
    <row r="2314" spans="1:5" ht="25.5" x14ac:dyDescent="0.25">
      <c r="A2314" s="9" t="s">
        <v>2379</v>
      </c>
      <c r="E2314" s="8" t="s">
        <v>2356</v>
      </c>
    </row>
    <row r="2315" spans="1:5" ht="18" x14ac:dyDescent="0.25">
      <c r="A2315" s="9" t="s">
        <v>2379</v>
      </c>
    </row>
    <row r="2316" spans="1:5" ht="18" x14ac:dyDescent="0.25">
      <c r="A2316" s="9" t="s">
        <v>2355</v>
      </c>
    </row>
    <row r="2317" spans="1:5" ht="18" x14ac:dyDescent="0.25">
      <c r="A2317" s="9" t="s">
        <v>2355</v>
      </c>
    </row>
    <row r="2318" spans="1:5" ht="18" x14ac:dyDescent="0.25">
      <c r="A2318" s="9" t="s">
        <v>2355</v>
      </c>
      <c r="B2318" s="8" t="s">
        <v>2191</v>
      </c>
      <c r="C2318" s="8" t="s">
        <v>2353</v>
      </c>
    </row>
    <row r="2319" spans="1:5" ht="18" x14ac:dyDescent="0.25">
      <c r="A2319" s="9" t="s">
        <v>2355</v>
      </c>
      <c r="D2319" s="8" t="s">
        <v>2354</v>
      </c>
    </row>
    <row r="2320" spans="1:5" ht="18" x14ac:dyDescent="0.25">
      <c r="A2320" s="9" t="s">
        <v>2355</v>
      </c>
      <c r="D2320" s="8" t="s">
        <v>2353</v>
      </c>
    </row>
    <row r="2321" spans="1:5" ht="18" x14ac:dyDescent="0.25">
      <c r="A2321" s="9" t="s">
        <v>2355</v>
      </c>
      <c r="D2321" s="8" t="s">
        <v>2352</v>
      </c>
    </row>
    <row r="2322" spans="1:5" ht="25.5" x14ac:dyDescent="0.25">
      <c r="A2322" s="9" t="s">
        <v>2355</v>
      </c>
      <c r="E2322" s="8" t="s">
        <v>2351</v>
      </c>
    </row>
    <row r="2323" spans="1:5" ht="25.5" x14ac:dyDescent="0.25">
      <c r="A2323" s="9" t="s">
        <v>2355</v>
      </c>
      <c r="E2323" s="8" t="s">
        <v>2350</v>
      </c>
    </row>
    <row r="2324" spans="1:5" ht="18" x14ac:dyDescent="0.25">
      <c r="A2324" s="9" t="s">
        <v>2355</v>
      </c>
    </row>
    <row r="2325" spans="1:5" ht="18" x14ac:dyDescent="0.25">
      <c r="A2325" s="9" t="s">
        <v>2355</v>
      </c>
      <c r="B2325" s="8" t="s">
        <v>2182</v>
      </c>
      <c r="C2325" s="8" t="s">
        <v>2349</v>
      </c>
    </row>
    <row r="2326" spans="1:5" ht="18" x14ac:dyDescent="0.25">
      <c r="A2326" s="9" t="s">
        <v>2355</v>
      </c>
      <c r="D2326" s="8" t="s">
        <v>2349</v>
      </c>
    </row>
    <row r="2327" spans="1:5" ht="18" x14ac:dyDescent="0.25">
      <c r="A2327" s="9" t="s">
        <v>2355</v>
      </c>
      <c r="D2327" s="8" t="s">
        <v>2348</v>
      </c>
    </row>
    <row r="2328" spans="1:5" ht="18" x14ac:dyDescent="0.25">
      <c r="A2328" s="9" t="s">
        <v>2355</v>
      </c>
      <c r="D2328" s="8" t="s">
        <v>2347</v>
      </c>
    </row>
    <row r="2329" spans="1:5" ht="25.5" x14ac:dyDescent="0.25">
      <c r="A2329" s="9" t="s">
        <v>2355</v>
      </c>
      <c r="E2329" s="8" t="s">
        <v>2346</v>
      </c>
    </row>
    <row r="2330" spans="1:5" ht="25.5" x14ac:dyDescent="0.25">
      <c r="A2330" s="9" t="s">
        <v>2355</v>
      </c>
      <c r="E2330" s="8" t="s">
        <v>2345</v>
      </c>
    </row>
    <row r="2331" spans="1:5" ht="18" x14ac:dyDescent="0.25">
      <c r="A2331" s="9" t="s">
        <v>2355</v>
      </c>
    </row>
    <row r="2332" spans="1:5" ht="18" x14ac:dyDescent="0.25">
      <c r="A2332" s="9" t="s">
        <v>2355</v>
      </c>
      <c r="B2332" s="8" t="s">
        <v>2174</v>
      </c>
      <c r="C2332" s="8" t="s">
        <v>2343</v>
      </c>
    </row>
    <row r="2333" spans="1:5" ht="18" x14ac:dyDescent="0.25">
      <c r="A2333" s="9" t="s">
        <v>2355</v>
      </c>
      <c r="D2333" s="8" t="s">
        <v>2344</v>
      </c>
    </row>
    <row r="2334" spans="1:5" ht="18" x14ac:dyDescent="0.25">
      <c r="A2334" s="9" t="s">
        <v>2355</v>
      </c>
      <c r="D2334" s="8" t="s">
        <v>2343</v>
      </c>
    </row>
    <row r="2335" spans="1:5" ht="18" x14ac:dyDescent="0.25">
      <c r="A2335" s="9" t="s">
        <v>2355</v>
      </c>
      <c r="D2335" s="8" t="s">
        <v>2342</v>
      </c>
    </row>
    <row r="2336" spans="1:5" ht="25.5" x14ac:dyDescent="0.25">
      <c r="A2336" s="9" t="s">
        <v>2355</v>
      </c>
      <c r="E2336" s="8" t="s">
        <v>2341</v>
      </c>
    </row>
    <row r="2337" spans="1:5" ht="25.5" x14ac:dyDescent="0.25">
      <c r="A2337" s="9" t="s">
        <v>2355</v>
      </c>
      <c r="E2337" s="8" t="s">
        <v>2340</v>
      </c>
    </row>
    <row r="2338" spans="1:5" ht="18" x14ac:dyDescent="0.25">
      <c r="A2338" s="9" t="s">
        <v>2355</v>
      </c>
    </row>
    <row r="2339" spans="1:5" ht="18" x14ac:dyDescent="0.25">
      <c r="A2339" s="9" t="s">
        <v>2355</v>
      </c>
      <c r="B2339" s="8" t="s">
        <v>2168</v>
      </c>
      <c r="C2339" s="8" t="s">
        <v>2338</v>
      </c>
    </row>
    <row r="2340" spans="1:5" ht="18" x14ac:dyDescent="0.25">
      <c r="A2340" s="9" t="s">
        <v>2355</v>
      </c>
      <c r="D2340" s="8" t="s">
        <v>2339</v>
      </c>
    </row>
    <row r="2341" spans="1:5" ht="18" x14ac:dyDescent="0.25">
      <c r="A2341" s="9" t="s">
        <v>2355</v>
      </c>
      <c r="D2341" s="8" t="s">
        <v>2338</v>
      </c>
    </row>
    <row r="2342" spans="1:5" ht="25.5" x14ac:dyDescent="0.25">
      <c r="A2342" s="9" t="s">
        <v>2355</v>
      </c>
      <c r="E2342" s="8" t="s">
        <v>2337</v>
      </c>
    </row>
    <row r="2343" spans="1:5" ht="25.5" x14ac:dyDescent="0.25">
      <c r="A2343" s="9" t="s">
        <v>2355</v>
      </c>
      <c r="E2343" s="8" t="s">
        <v>2336</v>
      </c>
    </row>
    <row r="2344" spans="1:5" ht="18" x14ac:dyDescent="0.25">
      <c r="A2344" s="9" t="s">
        <v>2355</v>
      </c>
    </row>
    <row r="2345" spans="1:5" ht="18" x14ac:dyDescent="0.25">
      <c r="A2345" s="9" t="s">
        <v>2355</v>
      </c>
      <c r="B2345" s="8" t="s">
        <v>2158</v>
      </c>
      <c r="C2345" s="8" t="s">
        <v>2334</v>
      </c>
    </row>
    <row r="2346" spans="1:5" ht="18" x14ac:dyDescent="0.25">
      <c r="A2346" s="9" t="s">
        <v>2355</v>
      </c>
      <c r="D2346" s="8" t="s">
        <v>2335</v>
      </c>
    </row>
    <row r="2347" spans="1:5" ht="18" x14ac:dyDescent="0.25">
      <c r="A2347" s="9" t="s">
        <v>2355</v>
      </c>
      <c r="D2347" s="8" t="s">
        <v>2334</v>
      </c>
    </row>
    <row r="2348" spans="1:5" ht="25.5" x14ac:dyDescent="0.25">
      <c r="A2348" s="9" t="s">
        <v>2355</v>
      </c>
      <c r="E2348" s="8" t="s">
        <v>2333</v>
      </c>
    </row>
    <row r="2349" spans="1:5" ht="18" x14ac:dyDescent="0.25">
      <c r="A2349" s="9" t="s">
        <v>2355</v>
      </c>
    </row>
    <row r="2350" spans="1:5" ht="18" x14ac:dyDescent="0.25">
      <c r="A2350" s="9" t="s">
        <v>2355</v>
      </c>
      <c r="B2350" s="8" t="s">
        <v>2155</v>
      </c>
      <c r="C2350" s="8" t="s">
        <v>2330</v>
      </c>
    </row>
    <row r="2351" spans="1:5" ht="18" x14ac:dyDescent="0.25">
      <c r="A2351" s="9" t="s">
        <v>2355</v>
      </c>
      <c r="D2351" s="8" t="s">
        <v>2332</v>
      </c>
    </row>
    <row r="2352" spans="1:5" ht="18" x14ac:dyDescent="0.25">
      <c r="A2352" s="9" t="s">
        <v>2355</v>
      </c>
      <c r="D2352" s="8" t="s">
        <v>2331</v>
      </c>
    </row>
    <row r="2353" spans="1:5" ht="18" x14ac:dyDescent="0.25">
      <c r="A2353" s="9" t="s">
        <v>2355</v>
      </c>
      <c r="D2353" s="8" t="s">
        <v>2330</v>
      </c>
    </row>
    <row r="2354" spans="1:5" ht="25.5" x14ac:dyDescent="0.25">
      <c r="A2354" s="9" t="s">
        <v>2355</v>
      </c>
      <c r="E2354" s="8" t="s">
        <v>2329</v>
      </c>
    </row>
    <row r="2355" spans="1:5" ht="25.5" x14ac:dyDescent="0.25">
      <c r="A2355" s="9" t="s">
        <v>2355</v>
      </c>
      <c r="E2355" s="8" t="s">
        <v>2328</v>
      </c>
    </row>
    <row r="2356" spans="1:5" ht="18" x14ac:dyDescent="0.25">
      <c r="A2356" s="9" t="s">
        <v>2355</v>
      </c>
    </row>
    <row r="2357" spans="1:5" ht="18" x14ac:dyDescent="0.25">
      <c r="A2357" s="9" t="s">
        <v>2355</v>
      </c>
      <c r="B2357" s="8" t="s">
        <v>2137</v>
      </c>
      <c r="C2357" s="8" t="s">
        <v>2327</v>
      </c>
    </row>
    <row r="2358" spans="1:5" ht="18" x14ac:dyDescent="0.25">
      <c r="A2358" s="9" t="s">
        <v>2355</v>
      </c>
      <c r="D2358" s="8" t="s">
        <v>2327</v>
      </c>
    </row>
    <row r="2359" spans="1:5" ht="25.5" x14ac:dyDescent="0.25">
      <c r="A2359" s="9" t="s">
        <v>2355</v>
      </c>
      <c r="E2359" s="8" t="s">
        <v>2326</v>
      </c>
    </row>
    <row r="2360" spans="1:5" ht="18" x14ac:dyDescent="0.25">
      <c r="A2360" s="9" t="s">
        <v>2355</v>
      </c>
    </row>
    <row r="2361" spans="1:5" ht="18" x14ac:dyDescent="0.25">
      <c r="A2361" s="9" t="s">
        <v>2325</v>
      </c>
    </row>
    <row r="2362" spans="1:5" ht="18" x14ac:dyDescent="0.25">
      <c r="A2362" s="9" t="s">
        <v>2325</v>
      </c>
    </row>
    <row r="2363" spans="1:5" ht="25.5" x14ac:dyDescent="0.25">
      <c r="A2363" s="9" t="s">
        <v>2325</v>
      </c>
      <c r="B2363" s="8" t="s">
        <v>2324</v>
      </c>
      <c r="C2363" s="8" t="s">
        <v>2323</v>
      </c>
    </row>
    <row r="2364" spans="1:5" ht="18" x14ac:dyDescent="0.25">
      <c r="A2364" s="9" t="s">
        <v>2325</v>
      </c>
      <c r="D2364" s="8" t="s">
        <v>2323</v>
      </c>
    </row>
    <row r="2365" spans="1:5" ht="25.5" x14ac:dyDescent="0.25">
      <c r="A2365" s="9" t="s">
        <v>2325</v>
      </c>
      <c r="E2365" s="8" t="s">
        <v>2322</v>
      </c>
    </row>
    <row r="2366" spans="1:5" ht="18" x14ac:dyDescent="0.25">
      <c r="A2366" s="9" t="s">
        <v>2325</v>
      </c>
    </row>
    <row r="2367" spans="1:5" ht="18" x14ac:dyDescent="0.25">
      <c r="A2367" s="9" t="s">
        <v>2321</v>
      </c>
    </row>
    <row r="2368" spans="1:5" ht="18" x14ac:dyDescent="0.25">
      <c r="A2368" s="9" t="s">
        <v>2321</v>
      </c>
    </row>
    <row r="2369" spans="1:5" ht="18" x14ac:dyDescent="0.25">
      <c r="A2369" s="9" t="s">
        <v>2321</v>
      </c>
      <c r="B2369" s="8" t="s">
        <v>2191</v>
      </c>
      <c r="C2369" s="8" t="s">
        <v>2319</v>
      </c>
    </row>
    <row r="2370" spans="1:5" ht="18" x14ac:dyDescent="0.25">
      <c r="A2370" s="9" t="s">
        <v>2321</v>
      </c>
      <c r="D2370" s="8" t="s">
        <v>2320</v>
      </c>
    </row>
    <row r="2371" spans="1:5" ht="18" x14ac:dyDescent="0.25">
      <c r="A2371" s="9" t="s">
        <v>2321</v>
      </c>
      <c r="D2371" s="8" t="s">
        <v>2319</v>
      </c>
    </row>
    <row r="2372" spans="1:5" ht="25.5" x14ac:dyDescent="0.25">
      <c r="A2372" s="9" t="s">
        <v>2321</v>
      </c>
      <c r="E2372" s="8" t="s">
        <v>2318</v>
      </c>
    </row>
    <row r="2373" spans="1:5" ht="25.5" x14ac:dyDescent="0.25">
      <c r="A2373" s="9" t="s">
        <v>2321</v>
      </c>
      <c r="E2373" s="8" t="s">
        <v>2317</v>
      </c>
    </row>
    <row r="2374" spans="1:5" ht="25.5" x14ac:dyDescent="0.25">
      <c r="A2374" s="9" t="s">
        <v>2321</v>
      </c>
      <c r="E2374" s="8" t="s">
        <v>2316</v>
      </c>
    </row>
    <row r="2375" spans="1:5" ht="18" x14ac:dyDescent="0.25">
      <c r="A2375" s="9" t="s">
        <v>2321</v>
      </c>
    </row>
    <row r="2376" spans="1:5" ht="18" x14ac:dyDescent="0.25">
      <c r="A2376" s="9" t="s">
        <v>2321</v>
      </c>
      <c r="B2376" s="8" t="s">
        <v>2182</v>
      </c>
      <c r="C2376" s="8" t="s">
        <v>2315</v>
      </c>
    </row>
    <row r="2377" spans="1:5" ht="18" x14ac:dyDescent="0.25">
      <c r="A2377" s="9" t="s">
        <v>2321</v>
      </c>
      <c r="D2377" s="8" t="s">
        <v>2315</v>
      </c>
    </row>
    <row r="2378" spans="1:5" ht="18" x14ac:dyDescent="0.25">
      <c r="A2378" s="9" t="s">
        <v>2321</v>
      </c>
      <c r="D2378" s="8" t="s">
        <v>2314</v>
      </c>
    </row>
    <row r="2379" spans="1:5" ht="25.5" x14ac:dyDescent="0.25">
      <c r="A2379" s="9" t="s">
        <v>2321</v>
      </c>
      <c r="E2379" s="8" t="s">
        <v>2313</v>
      </c>
    </row>
    <row r="2380" spans="1:5" ht="25.5" x14ac:dyDescent="0.25">
      <c r="A2380" s="9" t="s">
        <v>2321</v>
      </c>
      <c r="E2380" s="8" t="s">
        <v>2312</v>
      </c>
    </row>
    <row r="2381" spans="1:5" ht="25.5" x14ac:dyDescent="0.25">
      <c r="A2381" s="9" t="s">
        <v>2321</v>
      </c>
      <c r="E2381" s="8" t="s">
        <v>2311</v>
      </c>
    </row>
    <row r="2382" spans="1:5" ht="18" x14ac:dyDescent="0.25">
      <c r="A2382" s="9" t="s">
        <v>2321</v>
      </c>
    </row>
    <row r="2383" spans="1:5" ht="18" x14ac:dyDescent="0.25">
      <c r="A2383" s="9" t="s">
        <v>2321</v>
      </c>
      <c r="B2383" s="8" t="s">
        <v>2174</v>
      </c>
      <c r="C2383" s="8" t="s">
        <v>2310</v>
      </c>
    </row>
    <row r="2384" spans="1:5" ht="18" x14ac:dyDescent="0.25">
      <c r="A2384" s="9" t="s">
        <v>2321</v>
      </c>
      <c r="D2384" s="8" t="s">
        <v>2310</v>
      </c>
    </row>
    <row r="2385" spans="1:5" ht="18" x14ac:dyDescent="0.25">
      <c r="A2385" s="9" t="s">
        <v>2321</v>
      </c>
      <c r="D2385" s="8" t="s">
        <v>2309</v>
      </c>
    </row>
    <row r="2386" spans="1:5" ht="18" x14ac:dyDescent="0.25">
      <c r="A2386" s="9" t="s">
        <v>2321</v>
      </c>
      <c r="D2386" s="8" t="s">
        <v>2308</v>
      </c>
    </row>
    <row r="2387" spans="1:5" ht="25.5" x14ac:dyDescent="0.25">
      <c r="A2387" s="9" t="s">
        <v>2321</v>
      </c>
      <c r="E2387" s="8" t="s">
        <v>2307</v>
      </c>
    </row>
    <row r="2388" spans="1:5" ht="25.5" x14ac:dyDescent="0.25">
      <c r="A2388" s="9" t="s">
        <v>2321</v>
      </c>
      <c r="E2388" s="8" t="s">
        <v>2306</v>
      </c>
    </row>
    <row r="2389" spans="1:5" ht="18" x14ac:dyDescent="0.25">
      <c r="A2389" s="9" t="s">
        <v>2321</v>
      </c>
    </row>
    <row r="2390" spans="1:5" ht="18" x14ac:dyDescent="0.25">
      <c r="A2390" s="9" t="s">
        <v>2321</v>
      </c>
      <c r="B2390" s="8" t="s">
        <v>2168</v>
      </c>
      <c r="C2390" s="8" t="s">
        <v>2305</v>
      </c>
    </row>
    <row r="2391" spans="1:5" ht="18" x14ac:dyDescent="0.25">
      <c r="A2391" s="9" t="s">
        <v>2321</v>
      </c>
      <c r="D2391" s="8" t="s">
        <v>2305</v>
      </c>
    </row>
    <row r="2392" spans="1:5" ht="18" x14ac:dyDescent="0.25">
      <c r="A2392" s="9" t="s">
        <v>2321</v>
      </c>
      <c r="D2392" s="8" t="s">
        <v>2304</v>
      </c>
    </row>
    <row r="2393" spans="1:5" ht="18" x14ac:dyDescent="0.25">
      <c r="A2393" s="9" t="s">
        <v>2321</v>
      </c>
      <c r="D2393" s="8" t="s">
        <v>2303</v>
      </c>
    </row>
    <row r="2394" spans="1:5" ht="25.5" x14ac:dyDescent="0.25">
      <c r="A2394" s="9" t="s">
        <v>2321</v>
      </c>
      <c r="E2394" s="8" t="s">
        <v>2302</v>
      </c>
    </row>
    <row r="2395" spans="1:5" ht="25.5" x14ac:dyDescent="0.25">
      <c r="A2395" s="9" t="s">
        <v>2321</v>
      </c>
      <c r="E2395" s="8" t="s">
        <v>2301</v>
      </c>
    </row>
    <row r="2396" spans="1:5" ht="25.5" x14ac:dyDescent="0.25">
      <c r="A2396" s="9" t="s">
        <v>2321</v>
      </c>
      <c r="E2396" s="8" t="s">
        <v>2300</v>
      </c>
    </row>
    <row r="2397" spans="1:5" ht="25.5" x14ac:dyDescent="0.25">
      <c r="A2397" s="9" t="s">
        <v>2321</v>
      </c>
      <c r="E2397" s="8" t="s">
        <v>2299</v>
      </c>
    </row>
    <row r="2398" spans="1:5" ht="25.5" x14ac:dyDescent="0.25">
      <c r="A2398" s="9" t="s">
        <v>2321</v>
      </c>
      <c r="E2398" s="8" t="s">
        <v>2298</v>
      </c>
    </row>
    <row r="2399" spans="1:5" ht="18" x14ac:dyDescent="0.25">
      <c r="A2399" s="9" t="s">
        <v>2321</v>
      </c>
    </row>
    <row r="2400" spans="1:5" ht="18" x14ac:dyDescent="0.25">
      <c r="A2400" s="9" t="s">
        <v>2321</v>
      </c>
      <c r="B2400" s="8" t="s">
        <v>2164</v>
      </c>
      <c r="C2400" s="8" t="s">
        <v>2294</v>
      </c>
    </row>
    <row r="2401" spans="1:5" ht="18" x14ac:dyDescent="0.25">
      <c r="A2401" s="9" t="s">
        <v>2321</v>
      </c>
      <c r="D2401" s="8" t="s">
        <v>2297</v>
      </c>
    </row>
    <row r="2402" spans="1:5" ht="18" x14ac:dyDescent="0.25">
      <c r="A2402" s="9" t="s">
        <v>2321</v>
      </c>
      <c r="D2402" s="8" t="s">
        <v>2296</v>
      </c>
    </row>
    <row r="2403" spans="1:5" ht="18" x14ac:dyDescent="0.25">
      <c r="A2403" s="9" t="s">
        <v>2321</v>
      </c>
      <c r="D2403" s="8" t="s">
        <v>2295</v>
      </c>
    </row>
    <row r="2404" spans="1:5" ht="18" x14ac:dyDescent="0.25">
      <c r="A2404" s="9" t="s">
        <v>2321</v>
      </c>
      <c r="D2404" s="8" t="s">
        <v>2294</v>
      </c>
    </row>
    <row r="2405" spans="1:5" ht="25.5" x14ac:dyDescent="0.25">
      <c r="A2405" s="9" t="s">
        <v>2321</v>
      </c>
      <c r="E2405" s="8" t="s">
        <v>2293</v>
      </c>
    </row>
    <row r="2406" spans="1:5" ht="25.5" x14ac:dyDescent="0.25">
      <c r="A2406" s="9" t="s">
        <v>2321</v>
      </c>
      <c r="E2406" s="8" t="s">
        <v>2292</v>
      </c>
    </row>
    <row r="2407" spans="1:5" ht="18" x14ac:dyDescent="0.25">
      <c r="A2407" s="9" t="s">
        <v>2321</v>
      </c>
    </row>
    <row r="2408" spans="1:5" ht="18" x14ac:dyDescent="0.25">
      <c r="A2408" s="9" t="s">
        <v>2321</v>
      </c>
      <c r="B2408" s="8" t="s">
        <v>2158</v>
      </c>
      <c r="C2408" s="8" t="s">
        <v>2290</v>
      </c>
    </row>
    <row r="2409" spans="1:5" ht="18" x14ac:dyDescent="0.25">
      <c r="A2409" s="9" t="s">
        <v>2321</v>
      </c>
      <c r="D2409" s="8" t="s">
        <v>2291</v>
      </c>
    </row>
    <row r="2410" spans="1:5" ht="18" x14ac:dyDescent="0.25">
      <c r="A2410" s="9" t="s">
        <v>2321</v>
      </c>
      <c r="D2410" s="8" t="s">
        <v>2290</v>
      </c>
    </row>
    <row r="2411" spans="1:5" ht="25.5" x14ac:dyDescent="0.25">
      <c r="A2411" s="9" t="s">
        <v>2321</v>
      </c>
      <c r="E2411" s="8" t="s">
        <v>2289</v>
      </c>
    </row>
    <row r="2412" spans="1:5" ht="18" x14ac:dyDescent="0.25">
      <c r="A2412" s="9" t="s">
        <v>2321</v>
      </c>
    </row>
    <row r="2413" spans="1:5" ht="18" x14ac:dyDescent="0.25">
      <c r="A2413" s="9" t="s">
        <v>2321</v>
      </c>
      <c r="B2413" s="8" t="s">
        <v>2137</v>
      </c>
      <c r="C2413" s="8" t="s">
        <v>2288</v>
      </c>
    </row>
    <row r="2414" spans="1:5" ht="18" x14ac:dyDescent="0.25">
      <c r="A2414" s="9" t="s">
        <v>2321</v>
      </c>
      <c r="D2414" s="8" t="s">
        <v>2288</v>
      </c>
    </row>
    <row r="2415" spans="1:5" ht="25.5" x14ac:dyDescent="0.25">
      <c r="A2415" s="9" t="s">
        <v>2321</v>
      </c>
      <c r="E2415" s="8" t="s">
        <v>2287</v>
      </c>
    </row>
    <row r="2416" spans="1:5" ht="18" x14ac:dyDescent="0.25">
      <c r="A2416" s="9" t="s">
        <v>2321</v>
      </c>
    </row>
    <row r="2417" spans="1:5" ht="18" x14ac:dyDescent="0.25">
      <c r="A2417" s="9" t="s">
        <v>2286</v>
      </c>
    </row>
    <row r="2418" spans="1:5" ht="18" x14ac:dyDescent="0.25">
      <c r="A2418" s="9" t="s">
        <v>2286</v>
      </c>
    </row>
    <row r="2419" spans="1:5" ht="18" x14ac:dyDescent="0.25">
      <c r="A2419" s="9" t="s">
        <v>2286</v>
      </c>
      <c r="B2419" s="8" t="s">
        <v>2191</v>
      </c>
      <c r="C2419" s="8" t="s">
        <v>2279</v>
      </c>
    </row>
    <row r="2420" spans="1:5" ht="18" x14ac:dyDescent="0.25">
      <c r="A2420" s="9" t="s">
        <v>2286</v>
      </c>
      <c r="D2420" s="8" t="s">
        <v>2285</v>
      </c>
    </row>
    <row r="2421" spans="1:5" ht="18" x14ac:dyDescent="0.25">
      <c r="A2421" s="9" t="s">
        <v>2286</v>
      </c>
      <c r="D2421" s="8" t="s">
        <v>2284</v>
      </c>
    </row>
    <row r="2422" spans="1:5" ht="18" x14ac:dyDescent="0.25">
      <c r="A2422" s="9" t="s">
        <v>2286</v>
      </c>
      <c r="D2422" s="8" t="s">
        <v>2283</v>
      </c>
    </row>
    <row r="2423" spans="1:5" ht="18" x14ac:dyDescent="0.25">
      <c r="A2423" s="9" t="s">
        <v>2286</v>
      </c>
      <c r="D2423" s="8" t="s">
        <v>2282</v>
      </c>
    </row>
    <row r="2424" spans="1:5" ht="18" x14ac:dyDescent="0.25">
      <c r="A2424" s="9" t="s">
        <v>2286</v>
      </c>
      <c r="D2424" s="8" t="s">
        <v>2281</v>
      </c>
    </row>
    <row r="2425" spans="1:5" ht="18" x14ac:dyDescent="0.25">
      <c r="A2425" s="9" t="s">
        <v>2286</v>
      </c>
      <c r="D2425" s="8" t="s">
        <v>2280</v>
      </c>
    </row>
    <row r="2426" spans="1:5" ht="18" x14ac:dyDescent="0.25">
      <c r="A2426" s="9" t="s">
        <v>2286</v>
      </c>
      <c r="D2426" s="8" t="s">
        <v>2279</v>
      </c>
    </row>
    <row r="2427" spans="1:5" ht="18" x14ac:dyDescent="0.25">
      <c r="A2427" s="9" t="s">
        <v>2286</v>
      </c>
      <c r="D2427" s="8" t="s">
        <v>2278</v>
      </c>
    </row>
    <row r="2428" spans="1:5" ht="18" x14ac:dyDescent="0.25">
      <c r="A2428" s="9" t="s">
        <v>2286</v>
      </c>
      <c r="D2428" s="8" t="s">
        <v>2277</v>
      </c>
    </row>
    <row r="2429" spans="1:5" ht="25.5" x14ac:dyDescent="0.25">
      <c r="A2429" s="9" t="s">
        <v>2286</v>
      </c>
      <c r="E2429" s="8" t="s">
        <v>2276</v>
      </c>
    </row>
    <row r="2430" spans="1:5" ht="25.5" x14ac:dyDescent="0.25">
      <c r="A2430" s="9" t="s">
        <v>2286</v>
      </c>
      <c r="E2430" s="8" t="s">
        <v>2275</v>
      </c>
    </row>
    <row r="2431" spans="1:5" ht="25.5" x14ac:dyDescent="0.25">
      <c r="A2431" s="9" t="s">
        <v>2286</v>
      </c>
      <c r="E2431" s="8" t="s">
        <v>2274</v>
      </c>
    </row>
    <row r="2432" spans="1:5" ht="25.5" x14ac:dyDescent="0.25">
      <c r="A2432" s="9" t="s">
        <v>2286</v>
      </c>
      <c r="E2432" s="8" t="s">
        <v>2273</v>
      </c>
    </row>
    <row r="2433" spans="1:5" ht="25.5" x14ac:dyDescent="0.25">
      <c r="A2433" s="9" t="s">
        <v>2286</v>
      </c>
      <c r="E2433" s="8" t="s">
        <v>2272</v>
      </c>
    </row>
    <row r="2434" spans="1:5" ht="25.5" x14ac:dyDescent="0.25">
      <c r="A2434" s="9" t="s">
        <v>2286</v>
      </c>
      <c r="E2434" s="8" t="s">
        <v>2271</v>
      </c>
    </row>
    <row r="2435" spans="1:5" ht="18" x14ac:dyDescent="0.25">
      <c r="A2435" s="9" t="s">
        <v>2286</v>
      </c>
      <c r="E2435" s="8" t="s">
        <v>2270</v>
      </c>
    </row>
    <row r="2436" spans="1:5" ht="18" x14ac:dyDescent="0.25">
      <c r="A2436" s="9" t="s">
        <v>2286</v>
      </c>
      <c r="E2436" s="8" t="s">
        <v>2269</v>
      </c>
    </row>
    <row r="2437" spans="1:5" ht="18" x14ac:dyDescent="0.25">
      <c r="A2437" s="9" t="s">
        <v>2286</v>
      </c>
    </row>
    <row r="2438" spans="1:5" ht="18" x14ac:dyDescent="0.25">
      <c r="A2438" s="9" t="s">
        <v>2268</v>
      </c>
    </row>
    <row r="2439" spans="1:5" ht="18" x14ac:dyDescent="0.25">
      <c r="A2439" s="9" t="s">
        <v>2268</v>
      </c>
    </row>
    <row r="2440" spans="1:5" ht="18" x14ac:dyDescent="0.25">
      <c r="A2440" s="9" t="s">
        <v>2268</v>
      </c>
      <c r="B2440" s="8" t="s">
        <v>2191</v>
      </c>
      <c r="C2440" s="8" t="s">
        <v>2266</v>
      </c>
    </row>
    <row r="2441" spans="1:5" ht="18" x14ac:dyDescent="0.25">
      <c r="A2441" s="9" t="s">
        <v>2268</v>
      </c>
      <c r="D2441" s="8" t="s">
        <v>2267</v>
      </c>
    </row>
    <row r="2442" spans="1:5" ht="18" x14ac:dyDescent="0.25">
      <c r="A2442" s="9" t="s">
        <v>2268</v>
      </c>
      <c r="D2442" s="8" t="s">
        <v>2266</v>
      </c>
    </row>
    <row r="2443" spans="1:5" ht="18" x14ac:dyDescent="0.25">
      <c r="A2443" s="9" t="s">
        <v>2268</v>
      </c>
      <c r="D2443" s="8" t="s">
        <v>2265</v>
      </c>
    </row>
    <row r="2444" spans="1:5" ht="18" x14ac:dyDescent="0.25">
      <c r="A2444" s="9" t="s">
        <v>2268</v>
      </c>
      <c r="D2444" s="8" t="s">
        <v>2264</v>
      </c>
    </row>
    <row r="2445" spans="1:5" ht="18" x14ac:dyDescent="0.25">
      <c r="A2445" s="9" t="s">
        <v>2268</v>
      </c>
      <c r="D2445" s="8" t="s">
        <v>2263</v>
      </c>
    </row>
    <row r="2446" spans="1:5" ht="25.5" x14ac:dyDescent="0.25">
      <c r="A2446" s="9" t="s">
        <v>2268</v>
      </c>
      <c r="E2446" s="8" t="s">
        <v>2262</v>
      </c>
    </row>
    <row r="2447" spans="1:5" ht="25.5" x14ac:dyDescent="0.25">
      <c r="A2447" s="9" t="s">
        <v>2268</v>
      </c>
      <c r="E2447" s="8" t="s">
        <v>2261</v>
      </c>
    </row>
    <row r="2448" spans="1:5" ht="18" x14ac:dyDescent="0.25">
      <c r="A2448" s="9" t="s">
        <v>2268</v>
      </c>
      <c r="E2448" s="8" t="s">
        <v>2260</v>
      </c>
    </row>
    <row r="2449" spans="1:5" ht="18" x14ac:dyDescent="0.25">
      <c r="A2449" s="9" t="s">
        <v>2268</v>
      </c>
    </row>
    <row r="2450" spans="1:5" ht="18" x14ac:dyDescent="0.25">
      <c r="A2450" s="9" t="s">
        <v>2259</v>
      </c>
    </row>
    <row r="2451" spans="1:5" ht="18" x14ac:dyDescent="0.25">
      <c r="A2451" s="9" t="s">
        <v>2259</v>
      </c>
    </row>
    <row r="2452" spans="1:5" ht="18" x14ac:dyDescent="0.25">
      <c r="A2452" s="9" t="s">
        <v>2259</v>
      </c>
      <c r="B2452" s="8" t="s">
        <v>2191</v>
      </c>
      <c r="C2452" s="8" t="s">
        <v>2256</v>
      </c>
    </row>
    <row r="2453" spans="1:5" ht="18" x14ac:dyDescent="0.25">
      <c r="A2453" s="9" t="s">
        <v>2259</v>
      </c>
      <c r="D2453" s="8" t="s">
        <v>2258</v>
      </c>
    </row>
    <row r="2454" spans="1:5" ht="18" x14ac:dyDescent="0.25">
      <c r="A2454" s="9" t="s">
        <v>2259</v>
      </c>
      <c r="D2454" s="8" t="s">
        <v>2257</v>
      </c>
    </row>
    <row r="2455" spans="1:5" ht="18" x14ac:dyDescent="0.25">
      <c r="A2455" s="9" t="s">
        <v>2259</v>
      </c>
      <c r="D2455" s="8" t="s">
        <v>2256</v>
      </c>
    </row>
    <row r="2456" spans="1:5" ht="18" x14ac:dyDescent="0.25">
      <c r="A2456" s="9" t="s">
        <v>2259</v>
      </c>
      <c r="D2456" s="8" t="s">
        <v>2255</v>
      </c>
    </row>
    <row r="2457" spans="1:5" ht="18" x14ac:dyDescent="0.25">
      <c r="A2457" s="9" t="s">
        <v>2259</v>
      </c>
      <c r="D2457" s="8" t="s">
        <v>2254</v>
      </c>
    </row>
    <row r="2458" spans="1:5" ht="25.5" x14ac:dyDescent="0.25">
      <c r="A2458" s="9" t="s">
        <v>2259</v>
      </c>
      <c r="E2458" s="8" t="s">
        <v>2253</v>
      </c>
    </row>
    <row r="2459" spans="1:5" ht="25.5" x14ac:dyDescent="0.25">
      <c r="A2459" s="9" t="s">
        <v>2259</v>
      </c>
      <c r="E2459" s="8" t="s">
        <v>2252</v>
      </c>
    </row>
    <row r="2460" spans="1:5" ht="25.5" x14ac:dyDescent="0.25">
      <c r="A2460" s="9" t="s">
        <v>2259</v>
      </c>
      <c r="E2460" s="8" t="s">
        <v>2251</v>
      </c>
    </row>
    <row r="2461" spans="1:5" ht="25.5" x14ac:dyDescent="0.25">
      <c r="A2461" s="9" t="s">
        <v>2259</v>
      </c>
      <c r="E2461" s="8" t="s">
        <v>2250</v>
      </c>
    </row>
    <row r="2462" spans="1:5" ht="18" x14ac:dyDescent="0.25">
      <c r="A2462" s="9" t="s">
        <v>2259</v>
      </c>
      <c r="E2462" s="8" t="s">
        <v>2249</v>
      </c>
    </row>
    <row r="2463" spans="1:5" ht="18" x14ac:dyDescent="0.25">
      <c r="A2463" s="9" t="s">
        <v>2259</v>
      </c>
    </row>
    <row r="2464" spans="1:5" ht="18" x14ac:dyDescent="0.25">
      <c r="A2464" s="9" t="s">
        <v>2248</v>
      </c>
    </row>
    <row r="2465" spans="1:5" ht="18" x14ac:dyDescent="0.25">
      <c r="A2465" s="9" t="s">
        <v>2248</v>
      </c>
    </row>
    <row r="2466" spans="1:5" ht="18" x14ac:dyDescent="0.25">
      <c r="A2466" s="9" t="s">
        <v>2248</v>
      </c>
      <c r="B2466" s="8" t="s">
        <v>2191</v>
      </c>
      <c r="C2466" s="8" t="s">
        <v>2245</v>
      </c>
    </row>
    <row r="2467" spans="1:5" ht="18" x14ac:dyDescent="0.25">
      <c r="A2467" s="9" t="s">
        <v>2248</v>
      </c>
      <c r="D2467" s="8" t="s">
        <v>2247</v>
      </c>
    </row>
    <row r="2468" spans="1:5" ht="18" x14ac:dyDescent="0.25">
      <c r="A2468" s="9" t="s">
        <v>2248</v>
      </c>
      <c r="D2468" s="8" t="s">
        <v>2246</v>
      </c>
    </row>
    <row r="2469" spans="1:5" ht="18" x14ac:dyDescent="0.25">
      <c r="A2469" s="9" t="s">
        <v>2248</v>
      </c>
      <c r="D2469" s="8" t="s">
        <v>2245</v>
      </c>
    </row>
    <row r="2470" spans="1:5" ht="18" x14ac:dyDescent="0.25">
      <c r="A2470" s="9" t="s">
        <v>2248</v>
      </c>
      <c r="D2470" s="8" t="s">
        <v>2244</v>
      </c>
    </row>
    <row r="2471" spans="1:5" ht="25.5" x14ac:dyDescent="0.25">
      <c r="A2471" s="9" t="s">
        <v>2248</v>
      </c>
      <c r="E2471" s="8" t="s">
        <v>2243</v>
      </c>
    </row>
    <row r="2472" spans="1:5" ht="25.5" x14ac:dyDescent="0.25">
      <c r="A2472" s="9" t="s">
        <v>2248</v>
      </c>
      <c r="E2472" s="8" t="s">
        <v>2242</v>
      </c>
    </row>
    <row r="2473" spans="1:5" ht="25.5" x14ac:dyDescent="0.25">
      <c r="A2473" s="9" t="s">
        <v>2248</v>
      </c>
      <c r="E2473" s="8" t="s">
        <v>2241</v>
      </c>
    </row>
    <row r="2474" spans="1:5" ht="18" x14ac:dyDescent="0.25">
      <c r="A2474" s="9" t="s">
        <v>2248</v>
      </c>
      <c r="E2474" s="8" t="s">
        <v>2240</v>
      </c>
    </row>
    <row r="2475" spans="1:5" ht="25.5" x14ac:dyDescent="0.25">
      <c r="A2475" s="9" t="s">
        <v>2248</v>
      </c>
      <c r="E2475" s="8" t="s">
        <v>2239</v>
      </c>
    </row>
    <row r="2476" spans="1:5" ht="18" x14ac:dyDescent="0.25">
      <c r="A2476" s="9" t="s">
        <v>2248</v>
      </c>
      <c r="E2476" s="8" t="s">
        <v>2238</v>
      </c>
    </row>
    <row r="2477" spans="1:5" ht="18" x14ac:dyDescent="0.25">
      <c r="A2477" s="9" t="s">
        <v>2248</v>
      </c>
    </row>
    <row r="2478" spans="1:5" ht="18" x14ac:dyDescent="0.25">
      <c r="A2478" s="9" t="s">
        <v>2237</v>
      </c>
    </row>
    <row r="2479" spans="1:5" ht="18" x14ac:dyDescent="0.25">
      <c r="A2479" s="9" t="s">
        <v>2237</v>
      </c>
    </row>
    <row r="2480" spans="1:5" ht="18" x14ac:dyDescent="0.25">
      <c r="A2480" s="9" t="s">
        <v>2237</v>
      </c>
      <c r="B2480" s="8" t="s">
        <v>2191</v>
      </c>
      <c r="C2480" s="8" t="s">
        <v>2236</v>
      </c>
    </row>
    <row r="2481" spans="1:5" ht="18" x14ac:dyDescent="0.25">
      <c r="A2481" s="9" t="s">
        <v>2237</v>
      </c>
      <c r="D2481" s="8" t="s">
        <v>2236</v>
      </c>
    </row>
    <row r="2482" spans="1:5" ht="18" x14ac:dyDescent="0.25">
      <c r="A2482" s="9" t="s">
        <v>2237</v>
      </c>
      <c r="D2482" s="8" t="s">
        <v>2235</v>
      </c>
    </row>
    <row r="2483" spans="1:5" ht="18" x14ac:dyDescent="0.25">
      <c r="A2483" s="9" t="s">
        <v>2237</v>
      </c>
      <c r="D2483" s="8" t="s">
        <v>2234</v>
      </c>
    </row>
    <row r="2484" spans="1:5" ht="25.5" x14ac:dyDescent="0.25">
      <c r="A2484" s="9" t="s">
        <v>2237</v>
      </c>
      <c r="E2484" s="8" t="s">
        <v>2233</v>
      </c>
    </row>
    <row r="2485" spans="1:5" ht="18" x14ac:dyDescent="0.25">
      <c r="A2485" s="9" t="s">
        <v>2237</v>
      </c>
    </row>
    <row r="2486" spans="1:5" ht="18" x14ac:dyDescent="0.25">
      <c r="A2486" s="9" t="s">
        <v>2237</v>
      </c>
      <c r="B2486" s="8" t="s">
        <v>2182</v>
      </c>
      <c r="C2486" s="8" t="s">
        <v>2232</v>
      </c>
    </row>
    <row r="2487" spans="1:5" ht="18" x14ac:dyDescent="0.25">
      <c r="A2487" s="9" t="s">
        <v>2237</v>
      </c>
      <c r="D2487" s="8" t="s">
        <v>2232</v>
      </c>
    </row>
    <row r="2488" spans="1:5" ht="18" x14ac:dyDescent="0.25">
      <c r="A2488" s="9" t="s">
        <v>2237</v>
      </c>
      <c r="D2488" s="8" t="s">
        <v>2231</v>
      </c>
    </row>
    <row r="2489" spans="1:5" ht="18" x14ac:dyDescent="0.25">
      <c r="A2489" s="9" t="s">
        <v>2237</v>
      </c>
      <c r="D2489" s="8" t="s">
        <v>2230</v>
      </c>
    </row>
    <row r="2490" spans="1:5" ht="25.5" x14ac:dyDescent="0.25">
      <c r="A2490" s="9" t="s">
        <v>2237</v>
      </c>
      <c r="E2490" s="8" t="s">
        <v>2229</v>
      </c>
    </row>
    <row r="2491" spans="1:5" ht="25.5" x14ac:dyDescent="0.25">
      <c r="A2491" s="9" t="s">
        <v>2237</v>
      </c>
      <c r="E2491" s="8" t="s">
        <v>2228</v>
      </c>
    </row>
    <row r="2492" spans="1:5" ht="25.5" x14ac:dyDescent="0.25">
      <c r="A2492" s="9" t="s">
        <v>2237</v>
      </c>
      <c r="E2492" s="8" t="s">
        <v>2227</v>
      </c>
    </row>
    <row r="2493" spans="1:5" ht="25.5" x14ac:dyDescent="0.25">
      <c r="A2493" s="9" t="s">
        <v>2237</v>
      </c>
      <c r="E2493" s="8" t="s">
        <v>2226</v>
      </c>
    </row>
    <row r="2494" spans="1:5" ht="18" x14ac:dyDescent="0.25">
      <c r="A2494" s="9" t="s">
        <v>2237</v>
      </c>
    </row>
    <row r="2495" spans="1:5" ht="18" x14ac:dyDescent="0.25">
      <c r="A2495" s="9" t="s">
        <v>2237</v>
      </c>
      <c r="B2495" s="8" t="s">
        <v>2137</v>
      </c>
      <c r="C2495" s="8" t="s">
        <v>2225</v>
      </c>
    </row>
    <row r="2496" spans="1:5" ht="18" x14ac:dyDescent="0.25">
      <c r="A2496" s="9" t="s">
        <v>2237</v>
      </c>
      <c r="D2496" s="8" t="s">
        <v>2225</v>
      </c>
    </row>
    <row r="2497" spans="1:5" ht="25.5" x14ac:dyDescent="0.25">
      <c r="A2497" s="9" t="s">
        <v>2237</v>
      </c>
      <c r="E2497" s="8" t="s">
        <v>2224</v>
      </c>
    </row>
    <row r="2498" spans="1:5" ht="18" x14ac:dyDescent="0.25">
      <c r="A2498" s="9" t="s">
        <v>2237</v>
      </c>
    </row>
    <row r="2499" spans="1:5" ht="18" x14ac:dyDescent="0.25">
      <c r="A2499" s="9" t="s">
        <v>2223</v>
      </c>
    </row>
    <row r="2500" spans="1:5" ht="18" x14ac:dyDescent="0.25">
      <c r="A2500" s="9" t="s">
        <v>2223</v>
      </c>
    </row>
    <row r="2501" spans="1:5" ht="25.5" x14ac:dyDescent="0.25">
      <c r="A2501" s="9" t="s">
        <v>2223</v>
      </c>
      <c r="B2501" s="8" t="s">
        <v>2222</v>
      </c>
      <c r="C2501" s="8" t="s">
        <v>2221</v>
      </c>
    </row>
    <row r="2502" spans="1:5" ht="18" x14ac:dyDescent="0.25">
      <c r="A2502" s="9" t="s">
        <v>2223</v>
      </c>
      <c r="D2502" s="8" t="s">
        <v>2221</v>
      </c>
    </row>
    <row r="2503" spans="1:5" ht="25.5" x14ac:dyDescent="0.25">
      <c r="A2503" s="9" t="s">
        <v>2223</v>
      </c>
      <c r="E2503" s="8" t="s">
        <v>2220</v>
      </c>
    </row>
    <row r="2504" spans="1:5" ht="18" x14ac:dyDescent="0.25">
      <c r="A2504" s="9" t="s">
        <v>2223</v>
      </c>
    </row>
    <row r="2505" spans="1:5" ht="18" x14ac:dyDescent="0.25">
      <c r="A2505" s="9" t="s">
        <v>2219</v>
      </c>
    </row>
    <row r="2506" spans="1:5" ht="18" x14ac:dyDescent="0.25">
      <c r="A2506" s="9" t="s">
        <v>2219</v>
      </c>
    </row>
    <row r="2507" spans="1:5" ht="18" x14ac:dyDescent="0.25">
      <c r="A2507" s="9" t="s">
        <v>2219</v>
      </c>
      <c r="B2507" s="8" t="s">
        <v>2191</v>
      </c>
      <c r="C2507" s="8" t="s">
        <v>2218</v>
      </c>
    </row>
    <row r="2508" spans="1:5" ht="18" x14ac:dyDescent="0.25">
      <c r="A2508" s="9" t="s">
        <v>2219</v>
      </c>
      <c r="D2508" s="8" t="s">
        <v>2218</v>
      </c>
    </row>
    <row r="2509" spans="1:5" ht="25.5" x14ac:dyDescent="0.25">
      <c r="A2509" s="9" t="s">
        <v>2219</v>
      </c>
      <c r="E2509" s="8" t="s">
        <v>2217</v>
      </c>
    </row>
    <row r="2510" spans="1:5" ht="25.5" x14ac:dyDescent="0.25">
      <c r="A2510" s="9" t="s">
        <v>2219</v>
      </c>
      <c r="E2510" s="8" t="s">
        <v>2216</v>
      </c>
    </row>
    <row r="2511" spans="1:5" ht="25.5" x14ac:dyDescent="0.25">
      <c r="A2511" s="9" t="s">
        <v>2219</v>
      </c>
      <c r="E2511" s="8" t="s">
        <v>2215</v>
      </c>
    </row>
    <row r="2512" spans="1:5" ht="25.5" x14ac:dyDescent="0.25">
      <c r="A2512" s="9" t="s">
        <v>2219</v>
      </c>
      <c r="E2512" s="8" t="s">
        <v>2214</v>
      </c>
    </row>
    <row r="2513" spans="1:5" ht="25.5" x14ac:dyDescent="0.25">
      <c r="A2513" s="9" t="s">
        <v>2219</v>
      </c>
      <c r="E2513" s="8" t="s">
        <v>2213</v>
      </c>
    </row>
    <row r="2514" spans="1:5" ht="25.5" x14ac:dyDescent="0.25">
      <c r="A2514" s="9" t="s">
        <v>2219</v>
      </c>
      <c r="E2514" s="8" t="s">
        <v>2212</v>
      </c>
    </row>
    <row r="2515" spans="1:5" ht="18" x14ac:dyDescent="0.25">
      <c r="A2515" s="9" t="s">
        <v>2219</v>
      </c>
    </row>
    <row r="2516" spans="1:5" ht="18" x14ac:dyDescent="0.25">
      <c r="A2516" s="9" t="s">
        <v>2219</v>
      </c>
      <c r="B2516" s="8" t="s">
        <v>2182</v>
      </c>
      <c r="C2516" s="8" t="s">
        <v>2209</v>
      </c>
    </row>
    <row r="2517" spans="1:5" ht="18" x14ac:dyDescent="0.25">
      <c r="A2517" s="9" t="s">
        <v>2219</v>
      </c>
      <c r="D2517" s="8" t="s">
        <v>2211</v>
      </c>
    </row>
    <row r="2518" spans="1:5" ht="18" x14ac:dyDescent="0.25">
      <c r="A2518" s="9" t="s">
        <v>2219</v>
      </c>
      <c r="D2518" s="8" t="s">
        <v>2210</v>
      </c>
    </row>
    <row r="2519" spans="1:5" ht="18" x14ac:dyDescent="0.25">
      <c r="A2519" s="9" t="s">
        <v>2219</v>
      </c>
      <c r="D2519" s="8" t="s">
        <v>2209</v>
      </c>
    </row>
    <row r="2520" spans="1:5" ht="25.5" x14ac:dyDescent="0.25">
      <c r="A2520" s="9" t="s">
        <v>2219</v>
      </c>
      <c r="E2520" s="8" t="s">
        <v>2208</v>
      </c>
    </row>
    <row r="2521" spans="1:5" ht="25.5" x14ac:dyDescent="0.25">
      <c r="A2521" s="9" t="s">
        <v>2219</v>
      </c>
      <c r="E2521" s="8" t="s">
        <v>2207</v>
      </c>
    </row>
    <row r="2522" spans="1:5" ht="25.5" x14ac:dyDescent="0.25">
      <c r="A2522" s="9" t="s">
        <v>2219</v>
      </c>
      <c r="E2522" s="8" t="s">
        <v>2206</v>
      </c>
    </row>
    <row r="2523" spans="1:5" ht="18" x14ac:dyDescent="0.25">
      <c r="A2523" s="9" t="s">
        <v>2219</v>
      </c>
    </row>
    <row r="2524" spans="1:5" ht="18" x14ac:dyDescent="0.25">
      <c r="A2524" s="9" t="s">
        <v>2219</v>
      </c>
      <c r="B2524" s="8" t="s">
        <v>2174</v>
      </c>
      <c r="C2524" s="8" t="s">
        <v>2204</v>
      </c>
    </row>
    <row r="2525" spans="1:5" ht="18" x14ac:dyDescent="0.25">
      <c r="A2525" s="9" t="s">
        <v>2219</v>
      </c>
      <c r="D2525" s="8" t="s">
        <v>2205</v>
      </c>
    </row>
    <row r="2526" spans="1:5" ht="18" x14ac:dyDescent="0.25">
      <c r="A2526" s="9" t="s">
        <v>2219</v>
      </c>
      <c r="D2526" s="8" t="s">
        <v>2204</v>
      </c>
    </row>
    <row r="2527" spans="1:5" ht="18" x14ac:dyDescent="0.25">
      <c r="A2527" s="9" t="s">
        <v>2219</v>
      </c>
      <c r="D2527" s="8" t="s">
        <v>2203</v>
      </c>
    </row>
    <row r="2528" spans="1:5" ht="18" x14ac:dyDescent="0.25">
      <c r="A2528" s="9" t="s">
        <v>2219</v>
      </c>
      <c r="D2528" s="8" t="s">
        <v>2202</v>
      </c>
    </row>
    <row r="2529" spans="1:5" ht="18" x14ac:dyDescent="0.25">
      <c r="A2529" s="9" t="s">
        <v>2219</v>
      </c>
      <c r="D2529" s="8" t="s">
        <v>2201</v>
      </c>
    </row>
    <row r="2530" spans="1:5" ht="25.5" x14ac:dyDescent="0.25">
      <c r="A2530" s="9" t="s">
        <v>2219</v>
      </c>
      <c r="E2530" s="8" t="s">
        <v>2200</v>
      </c>
    </row>
    <row r="2531" spans="1:5" ht="25.5" x14ac:dyDescent="0.25">
      <c r="A2531" s="9" t="s">
        <v>2219</v>
      </c>
      <c r="E2531" s="8" t="s">
        <v>2199</v>
      </c>
    </row>
    <row r="2532" spans="1:5" ht="25.5" x14ac:dyDescent="0.25">
      <c r="A2532" s="9" t="s">
        <v>2219</v>
      </c>
      <c r="E2532" s="8" t="s">
        <v>2198</v>
      </c>
    </row>
    <row r="2533" spans="1:5" ht="18" x14ac:dyDescent="0.25">
      <c r="A2533" s="9" t="s">
        <v>2219</v>
      </c>
    </row>
    <row r="2534" spans="1:5" ht="18" x14ac:dyDescent="0.25">
      <c r="A2534" s="9" t="s">
        <v>2219</v>
      </c>
      <c r="B2534" s="8" t="s">
        <v>2168</v>
      </c>
      <c r="C2534" s="8" t="s">
        <v>2197</v>
      </c>
    </row>
    <row r="2535" spans="1:5" ht="18" x14ac:dyDescent="0.25">
      <c r="A2535" s="9" t="s">
        <v>2219</v>
      </c>
    </row>
    <row r="2536" spans="1:5" ht="18" x14ac:dyDescent="0.25">
      <c r="A2536" s="9" t="s">
        <v>2196</v>
      </c>
    </row>
    <row r="2537" spans="1:5" ht="18" x14ac:dyDescent="0.25">
      <c r="A2537" s="9" t="s">
        <v>2196</v>
      </c>
    </row>
    <row r="2538" spans="1:5" ht="18" x14ac:dyDescent="0.25">
      <c r="A2538" s="9" t="s">
        <v>2195</v>
      </c>
    </row>
    <row r="2539" spans="1:5" ht="18" x14ac:dyDescent="0.25">
      <c r="A2539" s="9" t="s">
        <v>2195</v>
      </c>
    </row>
    <row r="2540" spans="1:5" ht="38.25" x14ac:dyDescent="0.25">
      <c r="A2540" s="9" t="s">
        <v>2195</v>
      </c>
      <c r="B2540" s="8" t="s">
        <v>2194</v>
      </c>
      <c r="C2540" s="8" t="s">
        <v>2193</v>
      </c>
    </row>
    <row r="2541" spans="1:5" ht="18" x14ac:dyDescent="0.25">
      <c r="A2541" s="9" t="s">
        <v>2195</v>
      </c>
    </row>
    <row r="2542" spans="1:5" ht="18" x14ac:dyDescent="0.25">
      <c r="A2542" s="9" t="s">
        <v>2192</v>
      </c>
    </row>
    <row r="2543" spans="1:5" ht="18" x14ac:dyDescent="0.25">
      <c r="A2543" s="9" t="s">
        <v>2192</v>
      </c>
    </row>
    <row r="2544" spans="1:5" ht="18" x14ac:dyDescent="0.25">
      <c r="A2544" s="9" t="s">
        <v>2192</v>
      </c>
      <c r="B2544" s="8" t="s">
        <v>2191</v>
      </c>
      <c r="C2544" s="8" t="s">
        <v>2189</v>
      </c>
    </row>
    <row r="2545" spans="1:5" ht="18" x14ac:dyDescent="0.25">
      <c r="A2545" s="9" t="s">
        <v>2192</v>
      </c>
      <c r="D2545" s="8" t="s">
        <v>2190</v>
      </c>
    </row>
    <row r="2546" spans="1:5" ht="18" x14ac:dyDescent="0.25">
      <c r="A2546" s="9" t="s">
        <v>2192</v>
      </c>
      <c r="D2546" s="8" t="s">
        <v>2189</v>
      </c>
    </row>
    <row r="2547" spans="1:5" ht="25.5" x14ac:dyDescent="0.25">
      <c r="A2547" s="9" t="s">
        <v>2192</v>
      </c>
      <c r="E2547" s="8" t="s">
        <v>2188</v>
      </c>
    </row>
    <row r="2548" spans="1:5" ht="25.5" x14ac:dyDescent="0.25">
      <c r="A2548" s="9" t="s">
        <v>2192</v>
      </c>
      <c r="E2548" s="8" t="s">
        <v>2187</v>
      </c>
    </row>
    <row r="2549" spans="1:5" ht="18" x14ac:dyDescent="0.25">
      <c r="A2549" s="9" t="s">
        <v>2192</v>
      </c>
    </row>
    <row r="2550" spans="1:5" ht="18" x14ac:dyDescent="0.25">
      <c r="A2550" s="9" t="s">
        <v>2192</v>
      </c>
      <c r="B2550" s="8" t="s">
        <v>2186</v>
      </c>
      <c r="C2550" s="8" t="s">
        <v>2185</v>
      </c>
    </row>
    <row r="2551" spans="1:5" ht="18" x14ac:dyDescent="0.25">
      <c r="A2551" s="9" t="s">
        <v>2192</v>
      </c>
      <c r="D2551" s="8" t="s">
        <v>2185</v>
      </c>
    </row>
    <row r="2552" spans="1:5" ht="18" x14ac:dyDescent="0.25">
      <c r="A2552" s="9" t="s">
        <v>2192</v>
      </c>
      <c r="D2552" s="8" t="s">
        <v>2184</v>
      </c>
    </row>
    <row r="2553" spans="1:5" ht="25.5" x14ac:dyDescent="0.25">
      <c r="A2553" s="9" t="s">
        <v>2192</v>
      </c>
      <c r="E2553" s="8" t="s">
        <v>2183</v>
      </c>
    </row>
    <row r="2554" spans="1:5" ht="18" x14ac:dyDescent="0.25">
      <c r="A2554" s="9" t="s">
        <v>2192</v>
      </c>
    </row>
    <row r="2555" spans="1:5" ht="18" x14ac:dyDescent="0.25">
      <c r="A2555" s="9" t="s">
        <v>2192</v>
      </c>
      <c r="B2555" s="8" t="s">
        <v>2182</v>
      </c>
      <c r="C2555" s="8" t="s">
        <v>2181</v>
      </c>
    </row>
    <row r="2556" spans="1:5" ht="18" x14ac:dyDescent="0.25">
      <c r="A2556" s="9" t="s">
        <v>2192</v>
      </c>
      <c r="D2556" s="8" t="s">
        <v>2181</v>
      </c>
    </row>
    <row r="2557" spans="1:5" ht="18" x14ac:dyDescent="0.25">
      <c r="A2557" s="9" t="s">
        <v>2192</v>
      </c>
      <c r="D2557" s="8" t="s">
        <v>2180</v>
      </c>
    </row>
    <row r="2558" spans="1:5" ht="18" x14ac:dyDescent="0.25">
      <c r="A2558" s="9" t="s">
        <v>2192</v>
      </c>
      <c r="D2558" s="8" t="s">
        <v>2179</v>
      </c>
    </row>
    <row r="2559" spans="1:5" ht="18" x14ac:dyDescent="0.25">
      <c r="A2559" s="9" t="s">
        <v>2192</v>
      </c>
      <c r="D2559" s="8" t="s">
        <v>2178</v>
      </c>
    </row>
    <row r="2560" spans="1:5" ht="18" x14ac:dyDescent="0.25">
      <c r="A2560" s="9" t="s">
        <v>2192</v>
      </c>
      <c r="D2560" s="8" t="s">
        <v>2177</v>
      </c>
    </row>
    <row r="2561" spans="1:5" ht="25.5" x14ac:dyDescent="0.25">
      <c r="A2561" s="9" t="s">
        <v>2192</v>
      </c>
      <c r="E2561" s="8" t="s">
        <v>2176</v>
      </c>
    </row>
    <row r="2562" spans="1:5" ht="25.5" x14ac:dyDescent="0.25">
      <c r="A2562" s="9" t="s">
        <v>2192</v>
      </c>
      <c r="E2562" s="8" t="s">
        <v>2175</v>
      </c>
    </row>
    <row r="2563" spans="1:5" ht="18" x14ac:dyDescent="0.25">
      <c r="A2563" s="9" t="s">
        <v>2192</v>
      </c>
    </row>
    <row r="2564" spans="1:5" ht="25.5" x14ac:dyDescent="0.25">
      <c r="A2564" s="9" t="s">
        <v>2192</v>
      </c>
      <c r="B2564" s="8" t="s">
        <v>2174</v>
      </c>
      <c r="C2564" s="8" t="s">
        <v>2171</v>
      </c>
    </row>
    <row r="2565" spans="1:5" ht="25.5" x14ac:dyDescent="0.25">
      <c r="A2565" s="9" t="s">
        <v>2192</v>
      </c>
      <c r="D2565" s="8" t="s">
        <v>2173</v>
      </c>
    </row>
    <row r="2566" spans="1:5" ht="25.5" x14ac:dyDescent="0.25">
      <c r="A2566" s="9" t="s">
        <v>2192</v>
      </c>
      <c r="D2566" s="8" t="s">
        <v>2172</v>
      </c>
    </row>
    <row r="2567" spans="1:5" ht="25.5" x14ac:dyDescent="0.25">
      <c r="A2567" s="9" t="s">
        <v>2192</v>
      </c>
      <c r="D2567" s="8" t="s">
        <v>2171</v>
      </c>
    </row>
    <row r="2568" spans="1:5" ht="25.5" x14ac:dyDescent="0.25">
      <c r="A2568" s="9" t="s">
        <v>2192</v>
      </c>
      <c r="E2568" s="8" t="s">
        <v>2170</v>
      </c>
    </row>
    <row r="2569" spans="1:5" ht="25.5" x14ac:dyDescent="0.25">
      <c r="A2569" s="9" t="s">
        <v>2192</v>
      </c>
      <c r="E2569" s="8" t="s">
        <v>2169</v>
      </c>
    </row>
    <row r="2570" spans="1:5" ht="18" x14ac:dyDescent="0.25">
      <c r="A2570" s="9" t="s">
        <v>2192</v>
      </c>
    </row>
    <row r="2571" spans="1:5" ht="18" x14ac:dyDescent="0.25">
      <c r="A2571" s="9" t="s">
        <v>2192</v>
      </c>
      <c r="B2571" s="8" t="s">
        <v>2168</v>
      </c>
      <c r="C2571" s="8" t="s">
        <v>2167</v>
      </c>
    </row>
    <row r="2572" spans="1:5" ht="18" x14ac:dyDescent="0.25">
      <c r="A2572" s="9" t="s">
        <v>2192</v>
      </c>
      <c r="D2572" s="8" t="s">
        <v>2167</v>
      </c>
    </row>
    <row r="2573" spans="1:5" ht="25.5" x14ac:dyDescent="0.25">
      <c r="A2573" s="9" t="s">
        <v>2192</v>
      </c>
      <c r="E2573" s="8" t="s">
        <v>2166</v>
      </c>
    </row>
    <row r="2574" spans="1:5" ht="25.5" x14ac:dyDescent="0.25">
      <c r="A2574" s="9" t="s">
        <v>2192</v>
      </c>
      <c r="E2574" s="8" t="s">
        <v>2165</v>
      </c>
    </row>
    <row r="2575" spans="1:5" ht="18" x14ac:dyDescent="0.25">
      <c r="A2575" s="9" t="s">
        <v>2192</v>
      </c>
    </row>
    <row r="2576" spans="1:5" ht="18" x14ac:dyDescent="0.25">
      <c r="A2576" s="9" t="s">
        <v>2192</v>
      </c>
      <c r="B2576" s="8" t="s">
        <v>2164</v>
      </c>
      <c r="C2576" s="8" t="s">
        <v>2162</v>
      </c>
    </row>
    <row r="2577" spans="1:5" ht="18" x14ac:dyDescent="0.25">
      <c r="A2577" s="9" t="s">
        <v>2192</v>
      </c>
      <c r="D2577" s="8" t="s">
        <v>2163</v>
      </c>
    </row>
    <row r="2578" spans="1:5" ht="18" x14ac:dyDescent="0.25">
      <c r="A2578" s="9" t="s">
        <v>2192</v>
      </c>
      <c r="D2578" s="8" t="s">
        <v>2162</v>
      </c>
    </row>
    <row r="2579" spans="1:5" ht="25.5" x14ac:dyDescent="0.25">
      <c r="A2579" s="9" t="s">
        <v>2192</v>
      </c>
      <c r="E2579" s="8" t="s">
        <v>2161</v>
      </c>
    </row>
    <row r="2580" spans="1:5" ht="25.5" x14ac:dyDescent="0.25">
      <c r="A2580" s="9" t="s">
        <v>2192</v>
      </c>
      <c r="E2580" s="8" t="s">
        <v>2160</v>
      </c>
    </row>
    <row r="2581" spans="1:5" ht="25.5" x14ac:dyDescent="0.25">
      <c r="A2581" s="9" t="s">
        <v>2192</v>
      </c>
      <c r="E2581" s="8" t="s">
        <v>2159</v>
      </c>
    </row>
    <row r="2582" spans="1:5" ht="18" x14ac:dyDescent="0.25">
      <c r="A2582" s="9" t="s">
        <v>2192</v>
      </c>
    </row>
    <row r="2583" spans="1:5" ht="25.5" x14ac:dyDescent="0.25">
      <c r="A2583" s="9" t="s">
        <v>2192</v>
      </c>
      <c r="B2583" s="8" t="s">
        <v>2158</v>
      </c>
      <c r="C2583" s="8" t="s">
        <v>2157</v>
      </c>
    </row>
    <row r="2584" spans="1:5" ht="25.5" x14ac:dyDescent="0.25">
      <c r="A2584" s="9" t="s">
        <v>2192</v>
      </c>
      <c r="D2584" s="8" t="s">
        <v>2157</v>
      </c>
    </row>
    <row r="2585" spans="1:5" ht="25.5" x14ac:dyDescent="0.25">
      <c r="A2585" s="9" t="s">
        <v>2192</v>
      </c>
      <c r="E2585" s="8" t="s">
        <v>2156</v>
      </c>
    </row>
    <row r="2586" spans="1:5" ht="18" x14ac:dyDescent="0.25">
      <c r="A2586" s="9" t="s">
        <v>2192</v>
      </c>
    </row>
    <row r="2587" spans="1:5" ht="18" x14ac:dyDescent="0.25">
      <c r="A2587" s="9" t="s">
        <v>2192</v>
      </c>
      <c r="B2587" s="8" t="s">
        <v>2155</v>
      </c>
      <c r="C2587" s="8" t="s">
        <v>2154</v>
      </c>
    </row>
    <row r="2588" spans="1:5" ht="18" x14ac:dyDescent="0.25">
      <c r="A2588" s="9" t="s">
        <v>2192</v>
      </c>
      <c r="D2588" s="8" t="s">
        <v>2154</v>
      </c>
    </row>
    <row r="2589" spans="1:5" ht="25.5" x14ac:dyDescent="0.25">
      <c r="A2589" s="9" t="s">
        <v>2192</v>
      </c>
      <c r="D2589" s="8" t="s">
        <v>2153</v>
      </c>
    </row>
    <row r="2590" spans="1:5" ht="25.5" x14ac:dyDescent="0.25">
      <c r="A2590" s="9" t="s">
        <v>2192</v>
      </c>
      <c r="D2590" s="8" t="s">
        <v>2152</v>
      </c>
    </row>
    <row r="2591" spans="1:5" ht="25.5" x14ac:dyDescent="0.25">
      <c r="A2591" s="9" t="s">
        <v>2192</v>
      </c>
      <c r="E2591" s="8" t="s">
        <v>2151</v>
      </c>
    </row>
    <row r="2592" spans="1:5" ht="25.5" x14ac:dyDescent="0.25">
      <c r="A2592" s="9" t="s">
        <v>2192</v>
      </c>
      <c r="E2592" s="8" t="s">
        <v>2150</v>
      </c>
    </row>
    <row r="2593" spans="1:5" ht="25.5" x14ac:dyDescent="0.25">
      <c r="A2593" s="9" t="s">
        <v>2192</v>
      </c>
      <c r="E2593" s="8" t="s">
        <v>2149</v>
      </c>
    </row>
    <row r="2594" spans="1:5" ht="25.5" x14ac:dyDescent="0.25">
      <c r="A2594" s="9" t="s">
        <v>2192</v>
      </c>
      <c r="E2594" s="8" t="s">
        <v>2148</v>
      </c>
    </row>
    <row r="2595" spans="1:5" ht="18" x14ac:dyDescent="0.25">
      <c r="A2595" s="9" t="s">
        <v>2192</v>
      </c>
    </row>
    <row r="2596" spans="1:5" ht="18" x14ac:dyDescent="0.25">
      <c r="A2596" s="9" t="s">
        <v>2192</v>
      </c>
      <c r="B2596" s="8" t="s">
        <v>2147</v>
      </c>
      <c r="C2596" s="8" t="s">
        <v>2146</v>
      </c>
    </row>
    <row r="2597" spans="1:5" ht="18" x14ac:dyDescent="0.25">
      <c r="A2597" s="9" t="s">
        <v>2192</v>
      </c>
      <c r="D2597" s="8" t="s">
        <v>2146</v>
      </c>
    </row>
    <row r="2598" spans="1:5" ht="18" x14ac:dyDescent="0.25">
      <c r="A2598" s="9" t="s">
        <v>2192</v>
      </c>
      <c r="D2598" s="8" t="s">
        <v>2145</v>
      </c>
    </row>
    <row r="2599" spans="1:5" ht="25.5" x14ac:dyDescent="0.25">
      <c r="A2599" s="9" t="s">
        <v>2192</v>
      </c>
      <c r="E2599" s="8" t="s">
        <v>2144</v>
      </c>
    </row>
    <row r="2600" spans="1:5" ht="18" x14ac:dyDescent="0.25">
      <c r="A2600" s="9" t="s">
        <v>2192</v>
      </c>
    </row>
    <row r="2601" spans="1:5" ht="18" x14ac:dyDescent="0.25">
      <c r="A2601" s="9" t="s">
        <v>2192</v>
      </c>
      <c r="B2601" s="8" t="s">
        <v>2143</v>
      </c>
      <c r="C2601" s="8" t="s">
        <v>2141</v>
      </c>
    </row>
    <row r="2602" spans="1:5" ht="18" x14ac:dyDescent="0.25">
      <c r="A2602" s="9" t="s">
        <v>2192</v>
      </c>
      <c r="D2602" s="8" t="s">
        <v>2142</v>
      </c>
    </row>
    <row r="2603" spans="1:5" ht="18" x14ac:dyDescent="0.25">
      <c r="A2603" s="9" t="s">
        <v>2192</v>
      </c>
      <c r="D2603" s="8" t="s">
        <v>2141</v>
      </c>
    </row>
    <row r="2604" spans="1:5" ht="18" x14ac:dyDescent="0.25">
      <c r="A2604" s="9" t="s">
        <v>2192</v>
      </c>
      <c r="D2604" s="8" t="s">
        <v>2140</v>
      </c>
    </row>
    <row r="2605" spans="1:5" ht="25.5" x14ac:dyDescent="0.25">
      <c r="A2605" s="9" t="s">
        <v>2192</v>
      </c>
      <c r="E2605" s="8" t="s">
        <v>2139</v>
      </c>
    </row>
    <row r="2606" spans="1:5" ht="25.5" x14ac:dyDescent="0.25">
      <c r="A2606" s="9" t="s">
        <v>2192</v>
      </c>
      <c r="E2606" s="8" t="s">
        <v>2138</v>
      </c>
    </row>
    <row r="2607" spans="1:5" ht="18" x14ac:dyDescent="0.25">
      <c r="A2607" s="9" t="s">
        <v>2192</v>
      </c>
    </row>
    <row r="2608" spans="1:5" ht="18" x14ac:dyDescent="0.25">
      <c r="A2608" s="9" t="s">
        <v>2192</v>
      </c>
      <c r="B2608" s="8" t="s">
        <v>2137</v>
      </c>
      <c r="C2608" s="8" t="s">
        <v>2136</v>
      </c>
    </row>
    <row r="2609" spans="1:5" ht="18" x14ac:dyDescent="0.25">
      <c r="A2609" s="9" t="s">
        <v>2192</v>
      </c>
      <c r="D2609" s="8" t="s">
        <v>2136</v>
      </c>
    </row>
    <row r="2610" spans="1:5" ht="25.5" x14ac:dyDescent="0.25">
      <c r="A2610" s="9" t="s">
        <v>2192</v>
      </c>
      <c r="E2610" s="8" t="s">
        <v>2135</v>
      </c>
    </row>
    <row r="2611" spans="1:5" ht="18" x14ac:dyDescent="0.25">
      <c r="A2611" s="9" t="s">
        <v>2192</v>
      </c>
    </row>
    <row r="2612" spans="1:5" ht="18" x14ac:dyDescent="0.25">
      <c r="A2612" s="9" t="s">
        <v>2134</v>
      </c>
    </row>
    <row r="2613" spans="1:5" ht="18" x14ac:dyDescent="0.25">
      <c r="A2613" s="9" t="s">
        <v>2134</v>
      </c>
    </row>
    <row r="2614" spans="1:5" ht="25.5" x14ac:dyDescent="0.25">
      <c r="A2614" s="9" t="s">
        <v>2134</v>
      </c>
      <c r="B2614" s="8" t="s">
        <v>2133</v>
      </c>
      <c r="C2614" s="8" t="s">
        <v>2132</v>
      </c>
    </row>
    <row r="2615" spans="1:5" ht="18" x14ac:dyDescent="0.25">
      <c r="A2615" s="9" t="s">
        <v>2134</v>
      </c>
      <c r="D2615" s="8" t="s">
        <v>2132</v>
      </c>
    </row>
    <row r="2616" spans="1:5" ht="25.5" x14ac:dyDescent="0.25">
      <c r="A2616" s="9" t="s">
        <v>2134</v>
      </c>
      <c r="E2616" s="8" t="s">
        <v>2131</v>
      </c>
    </row>
    <row r="2617" spans="1:5" ht="18" x14ac:dyDescent="0.25">
      <c r="A2617" s="9" t="s">
        <v>2134</v>
      </c>
    </row>
    <row r="2618" spans="1:5" ht="18" x14ac:dyDescent="0.25">
      <c r="A2618" s="9" t="s">
        <v>2134</v>
      </c>
    </row>
    <row r="2619" spans="1:5" ht="18" x14ac:dyDescent="0.25">
      <c r="A2619" s="9" t="s">
        <v>2134</v>
      </c>
    </row>
    <row r="2620" spans="1:5" ht="18" x14ac:dyDescent="0.25">
      <c r="A2620" s="9" t="s">
        <v>2134</v>
      </c>
    </row>
    <row r="2621" spans="1:5" ht="18" x14ac:dyDescent="0.25">
      <c r="A2621" s="9" t="s">
        <v>2134</v>
      </c>
    </row>
    <row r="2622" spans="1:5" ht="18" x14ac:dyDescent="0.25">
      <c r="A2622" s="9" t="s">
        <v>2134</v>
      </c>
    </row>
    <row r="2623" spans="1:5" ht="18" x14ac:dyDescent="0.25">
      <c r="A2623" s="9" t="s">
        <v>2134</v>
      </c>
    </row>
    <row r="2624" spans="1:5" ht="18" x14ac:dyDescent="0.25">
      <c r="A2624" s="9" t="s">
        <v>2134</v>
      </c>
    </row>
    <row r="2625" spans="1:1" ht="18" x14ac:dyDescent="0.25">
      <c r="A2625" s="9" t="s">
        <v>2134</v>
      </c>
    </row>
    <row r="2626" spans="1:1" ht="18" x14ac:dyDescent="0.25">
      <c r="A2626" s="9" t="s">
        <v>2134</v>
      </c>
    </row>
    <row r="2627" spans="1:1" ht="18" x14ac:dyDescent="0.25">
      <c r="A2627" s="9" t="s">
        <v>2134</v>
      </c>
    </row>
    <row r="2628" spans="1:1" ht="18" x14ac:dyDescent="0.25">
      <c r="A2628" s="9" t="s">
        <v>2134</v>
      </c>
    </row>
    <row r="2629" spans="1:1" ht="18" x14ac:dyDescent="0.25">
      <c r="A2629" s="9" t="s">
        <v>2134</v>
      </c>
    </row>
    <row r="2630" spans="1:1" ht="18" x14ac:dyDescent="0.25">
      <c r="A2630" s="9" t="s">
        <v>2134</v>
      </c>
    </row>
    <row r="2631" spans="1:1" ht="18" x14ac:dyDescent="0.25">
      <c r="A2631" s="9" t="s">
        <v>2134</v>
      </c>
    </row>
    <row r="2632" spans="1:1" ht="18" x14ac:dyDescent="0.25">
      <c r="A2632" s="9" t="s">
        <v>2134</v>
      </c>
    </row>
    <row r="2633" spans="1:1" ht="18" x14ac:dyDescent="0.25">
      <c r="A2633" s="9" t="s">
        <v>2134</v>
      </c>
    </row>
    <row r="2634" spans="1:1" ht="18" x14ac:dyDescent="0.25">
      <c r="A2634" s="9" t="s">
        <v>2134</v>
      </c>
    </row>
    <row r="2635" spans="1:1" ht="18" x14ac:dyDescent="0.25">
      <c r="A2635" s="9" t="s">
        <v>2134</v>
      </c>
    </row>
    <row r="2636" spans="1:1" ht="18" x14ac:dyDescent="0.25">
      <c r="A2636" s="9" t="s">
        <v>2134</v>
      </c>
    </row>
    <row r="2637" spans="1:1" ht="18" x14ac:dyDescent="0.25">
      <c r="A2637" s="9" t="s">
        <v>2134</v>
      </c>
    </row>
    <row r="2638" spans="1:1" ht="18" x14ac:dyDescent="0.25">
      <c r="A2638" s="9" t="s">
        <v>2134</v>
      </c>
    </row>
    <row r="2639" spans="1:1" ht="18" x14ac:dyDescent="0.25">
      <c r="A2639" s="9" t="s">
        <v>2134</v>
      </c>
    </row>
    <row r="2640" spans="1:1" ht="18" x14ac:dyDescent="0.25">
      <c r="A2640" s="9" t="s">
        <v>2134</v>
      </c>
    </row>
    <row r="2641" spans="1:1" ht="18" x14ac:dyDescent="0.25">
      <c r="A2641" s="9" t="s">
        <v>2134</v>
      </c>
    </row>
    <row r="2642" spans="1:1" ht="18" x14ac:dyDescent="0.25">
      <c r="A2642" s="9" t="s">
        <v>2134</v>
      </c>
    </row>
    <row r="2643" spans="1:1" ht="18" x14ac:dyDescent="0.25">
      <c r="A2643" s="9" t="s">
        <v>2134</v>
      </c>
    </row>
    <row r="2644" spans="1:1" ht="18" x14ac:dyDescent="0.25">
      <c r="A2644" s="9" t="s">
        <v>2134</v>
      </c>
    </row>
    <row r="2645" spans="1:1" ht="18" x14ac:dyDescent="0.25">
      <c r="A2645" s="9" t="s">
        <v>2134</v>
      </c>
    </row>
    <row r="2646" spans="1:1" ht="18" x14ac:dyDescent="0.25">
      <c r="A2646" s="9" t="s">
        <v>2134</v>
      </c>
    </row>
    <row r="2647" spans="1:1" ht="18" x14ac:dyDescent="0.25">
      <c r="A2647" s="9" t="s">
        <v>2134</v>
      </c>
    </row>
    <row r="2648" spans="1:1" ht="18" x14ac:dyDescent="0.25">
      <c r="A2648" s="9" t="s">
        <v>2134</v>
      </c>
    </row>
    <row r="2649" spans="1:1" ht="18" x14ac:dyDescent="0.25">
      <c r="A2649" s="9" t="s">
        <v>2134</v>
      </c>
    </row>
    <row r="2650" spans="1:1" ht="18" x14ac:dyDescent="0.25">
      <c r="A2650" s="9" t="s">
        <v>2134</v>
      </c>
    </row>
    <row r="2651" spans="1:1" ht="18" x14ac:dyDescent="0.25">
      <c r="A2651" s="9" t="s">
        <v>2134</v>
      </c>
    </row>
    <row r="2652" spans="1:1" ht="18" x14ac:dyDescent="0.25">
      <c r="A2652" s="9" t="s">
        <v>2134</v>
      </c>
    </row>
    <row r="2653" spans="1:1" ht="18" x14ac:dyDescent="0.25">
      <c r="A2653" s="9" t="s">
        <v>2134</v>
      </c>
    </row>
    <row r="2654" spans="1:1" ht="18" x14ac:dyDescent="0.25">
      <c r="A2654" s="9" t="s">
        <v>2134</v>
      </c>
    </row>
    <row r="2655" spans="1:1" ht="18" x14ac:dyDescent="0.25">
      <c r="A2655" s="9" t="s">
        <v>2134</v>
      </c>
    </row>
    <row r="2656" spans="1:1" ht="18" x14ac:dyDescent="0.25">
      <c r="A2656" s="9" t="s">
        <v>2134</v>
      </c>
    </row>
    <row r="2657" spans="1:1" ht="18" x14ac:dyDescent="0.25">
      <c r="A2657" s="9" t="s">
        <v>2134</v>
      </c>
    </row>
    <row r="2658" spans="1:1" ht="18" x14ac:dyDescent="0.25">
      <c r="A2658" s="9" t="s">
        <v>2134</v>
      </c>
    </row>
    <row r="2659" spans="1:1" ht="18" x14ac:dyDescent="0.25">
      <c r="A2659" s="9" t="s">
        <v>2134</v>
      </c>
    </row>
    <row r="2660" spans="1:1" ht="18" x14ac:dyDescent="0.25">
      <c r="A2660" s="9" t="s">
        <v>2134</v>
      </c>
    </row>
    <row r="2661" spans="1:1" ht="18" x14ac:dyDescent="0.25">
      <c r="A2661" s="9" t="s">
        <v>2134</v>
      </c>
    </row>
    <row r="2662" spans="1:1" ht="18" x14ac:dyDescent="0.25">
      <c r="A2662" s="9" t="s">
        <v>2134</v>
      </c>
    </row>
    <row r="2663" spans="1:1" ht="18" x14ac:dyDescent="0.25">
      <c r="A2663" s="9" t="s">
        <v>2134</v>
      </c>
    </row>
    <row r="2664" spans="1:1" ht="18" x14ac:dyDescent="0.25">
      <c r="A2664" s="9" t="s">
        <v>2134</v>
      </c>
    </row>
    <row r="2665" spans="1:1" ht="18" x14ac:dyDescent="0.25">
      <c r="A2665" s="9" t="s">
        <v>2134</v>
      </c>
    </row>
    <row r="2666" spans="1:1" ht="18" x14ac:dyDescent="0.25">
      <c r="A2666" s="9" t="s">
        <v>2134</v>
      </c>
    </row>
    <row r="2667" spans="1:1" ht="18" x14ac:dyDescent="0.25">
      <c r="A2667" s="9" t="s">
        <v>2134</v>
      </c>
    </row>
    <row r="2668" spans="1:1" ht="18" x14ac:dyDescent="0.25">
      <c r="A2668" s="9" t="s">
        <v>2134</v>
      </c>
    </row>
    <row r="2669" spans="1:1" ht="18" x14ac:dyDescent="0.25">
      <c r="A2669" s="9" t="s">
        <v>2134</v>
      </c>
    </row>
    <row r="2670" spans="1:1" ht="18" x14ac:dyDescent="0.25">
      <c r="A2670" s="9" t="s">
        <v>2134</v>
      </c>
    </row>
    <row r="2671" spans="1:1" ht="18" x14ac:dyDescent="0.25">
      <c r="A2671" s="9" t="s">
        <v>2134</v>
      </c>
    </row>
    <row r="2672" spans="1:1" ht="18" x14ac:dyDescent="0.25">
      <c r="A2672" s="9" t="s">
        <v>2134</v>
      </c>
    </row>
    <row r="2673" spans="1:1" ht="18" x14ac:dyDescent="0.25">
      <c r="A2673" s="9" t="s">
        <v>2134</v>
      </c>
    </row>
    <row r="2674" spans="1:1" ht="18" x14ac:dyDescent="0.25">
      <c r="A2674" s="9" t="s">
        <v>2134</v>
      </c>
    </row>
    <row r="2675" spans="1:1" ht="18" x14ac:dyDescent="0.25">
      <c r="A2675" s="9" t="s">
        <v>2134</v>
      </c>
    </row>
    <row r="2676" spans="1:1" ht="18" x14ac:dyDescent="0.25">
      <c r="A2676" s="9" t="s">
        <v>2134</v>
      </c>
    </row>
    <row r="2677" spans="1:1" ht="18" x14ac:dyDescent="0.25">
      <c r="A2677" s="9" t="s">
        <v>2134</v>
      </c>
    </row>
    <row r="2678" spans="1:1" ht="18" x14ac:dyDescent="0.25">
      <c r="A2678" s="9" t="s">
        <v>2134</v>
      </c>
    </row>
    <row r="2679" spans="1:1" ht="18" x14ac:dyDescent="0.25">
      <c r="A2679" s="9" t="s">
        <v>2134</v>
      </c>
    </row>
    <row r="2680" spans="1:1" ht="18" x14ac:dyDescent="0.25">
      <c r="A2680" s="9" t="s">
        <v>2134</v>
      </c>
    </row>
    <row r="2681" spans="1:1" ht="18" x14ac:dyDescent="0.25">
      <c r="A2681" s="9" t="s">
        <v>2134</v>
      </c>
    </row>
    <row r="2682" spans="1:1" ht="18" x14ac:dyDescent="0.25">
      <c r="A2682" s="9" t="s">
        <v>2134</v>
      </c>
    </row>
    <row r="2683" spans="1:1" ht="18" x14ac:dyDescent="0.25">
      <c r="A2683" s="9" t="s">
        <v>2134</v>
      </c>
    </row>
    <row r="2684" spans="1:1" ht="18" x14ac:dyDescent="0.25">
      <c r="A2684" s="9" t="s">
        <v>2134</v>
      </c>
    </row>
    <row r="2685" spans="1:1" ht="18" x14ac:dyDescent="0.25">
      <c r="A2685" s="9" t="s">
        <v>2134</v>
      </c>
    </row>
    <row r="2686" spans="1:1" ht="18" x14ac:dyDescent="0.25">
      <c r="A2686" s="9" t="s">
        <v>2134</v>
      </c>
    </row>
    <row r="2687" spans="1:1" ht="18" x14ac:dyDescent="0.25">
      <c r="A2687" s="9" t="s">
        <v>2134</v>
      </c>
    </row>
    <row r="2688" spans="1:1" ht="18" x14ac:dyDescent="0.25">
      <c r="A2688" s="9" t="s">
        <v>2134</v>
      </c>
    </row>
    <row r="2689" spans="1:1" ht="18" x14ac:dyDescent="0.25">
      <c r="A2689" s="9" t="s">
        <v>2134</v>
      </c>
    </row>
    <row r="2690" spans="1:1" ht="18" x14ac:dyDescent="0.25">
      <c r="A2690" s="9" t="s">
        <v>2134</v>
      </c>
    </row>
    <row r="2691" spans="1:1" ht="18" x14ac:dyDescent="0.25">
      <c r="A2691" s="9" t="s">
        <v>2134</v>
      </c>
    </row>
    <row r="2692" spans="1:1" ht="18" x14ac:dyDescent="0.25">
      <c r="A2692" s="9" t="s">
        <v>2134</v>
      </c>
    </row>
    <row r="2693" spans="1:1" ht="18" x14ac:dyDescent="0.25">
      <c r="A2693" s="9" t="s">
        <v>2134</v>
      </c>
    </row>
    <row r="2694" spans="1:1" ht="18" x14ac:dyDescent="0.25">
      <c r="A2694" s="9" t="s">
        <v>2134</v>
      </c>
    </row>
    <row r="2695" spans="1:1" ht="18" x14ac:dyDescent="0.25">
      <c r="A2695" s="9" t="s">
        <v>2134</v>
      </c>
    </row>
    <row r="2696" spans="1:1" ht="18" x14ac:dyDescent="0.25">
      <c r="A2696" s="9" t="s">
        <v>2134</v>
      </c>
    </row>
    <row r="2697" spans="1:1" ht="18" x14ac:dyDescent="0.25">
      <c r="A2697" s="9" t="s">
        <v>2134</v>
      </c>
    </row>
    <row r="2698" spans="1:1" ht="18" x14ac:dyDescent="0.25">
      <c r="A2698" s="9" t="s">
        <v>2134</v>
      </c>
    </row>
    <row r="2699" spans="1:1" ht="18" x14ac:dyDescent="0.25">
      <c r="A2699" s="9" t="s">
        <v>2134</v>
      </c>
    </row>
    <row r="2700" spans="1:1" ht="18" x14ac:dyDescent="0.25">
      <c r="A2700" s="9" t="s">
        <v>2134</v>
      </c>
    </row>
    <row r="2701" spans="1:1" ht="18" x14ac:dyDescent="0.25">
      <c r="A2701" s="9" t="s">
        <v>2134</v>
      </c>
    </row>
    <row r="2702" spans="1:1" ht="18" x14ac:dyDescent="0.25">
      <c r="A2702" s="9" t="s">
        <v>2134</v>
      </c>
    </row>
    <row r="2703" spans="1:1" ht="18" x14ac:dyDescent="0.25">
      <c r="A2703" s="9" t="s">
        <v>2134</v>
      </c>
    </row>
    <row r="2704" spans="1:1" ht="18" x14ac:dyDescent="0.25">
      <c r="A2704" s="9" t="s">
        <v>2134</v>
      </c>
    </row>
    <row r="2705" spans="1:1" ht="18" x14ac:dyDescent="0.25">
      <c r="A2705" s="9" t="s">
        <v>2134</v>
      </c>
    </row>
    <row r="2706" spans="1:1" ht="18" x14ac:dyDescent="0.25">
      <c r="A2706" s="9" t="s">
        <v>2134</v>
      </c>
    </row>
    <row r="2707" spans="1:1" ht="18" x14ac:dyDescent="0.25">
      <c r="A2707" s="9" t="s">
        <v>2134</v>
      </c>
    </row>
    <row r="2708" spans="1:1" ht="18" x14ac:dyDescent="0.25">
      <c r="A2708" s="9" t="s">
        <v>2134</v>
      </c>
    </row>
    <row r="2709" spans="1:1" ht="18" x14ac:dyDescent="0.25">
      <c r="A2709" s="9" t="s">
        <v>2134</v>
      </c>
    </row>
    <row r="2710" spans="1:1" ht="18" x14ac:dyDescent="0.25">
      <c r="A2710" s="9" t="s">
        <v>2134</v>
      </c>
    </row>
    <row r="2711" spans="1:1" ht="18" x14ac:dyDescent="0.25">
      <c r="A2711" s="9" t="s">
        <v>2134</v>
      </c>
    </row>
    <row r="2712" spans="1:1" ht="18" x14ac:dyDescent="0.25">
      <c r="A2712" s="9" t="s">
        <v>2134</v>
      </c>
    </row>
    <row r="2713" spans="1:1" ht="18" x14ac:dyDescent="0.25">
      <c r="A2713" s="9" t="s">
        <v>2134</v>
      </c>
    </row>
    <row r="2714" spans="1:1" ht="18" x14ac:dyDescent="0.25">
      <c r="A2714" s="9" t="s">
        <v>2134</v>
      </c>
    </row>
    <row r="2715" spans="1:1" ht="18" x14ac:dyDescent="0.25">
      <c r="A2715" s="9" t="s">
        <v>2134</v>
      </c>
    </row>
    <row r="2716" spans="1:1" ht="18" x14ac:dyDescent="0.25">
      <c r="A2716" s="9" t="s">
        <v>2134</v>
      </c>
    </row>
    <row r="2717" spans="1:1" ht="18" x14ac:dyDescent="0.25">
      <c r="A2717" s="9" t="s">
        <v>2134</v>
      </c>
    </row>
    <row r="2718" spans="1:1" ht="18" x14ac:dyDescent="0.25">
      <c r="A2718" s="9" t="s">
        <v>2134</v>
      </c>
    </row>
    <row r="2719" spans="1:1" ht="18" x14ac:dyDescent="0.25">
      <c r="A2719" s="9" t="s">
        <v>2134</v>
      </c>
    </row>
    <row r="2720" spans="1:1" ht="18" x14ac:dyDescent="0.25">
      <c r="A2720" s="9" t="s">
        <v>2134</v>
      </c>
    </row>
    <row r="2721" spans="1:1" ht="18" x14ac:dyDescent="0.25">
      <c r="A2721" s="9" t="s">
        <v>2134</v>
      </c>
    </row>
    <row r="2722" spans="1:1" ht="18" x14ac:dyDescent="0.25">
      <c r="A2722" s="9" t="s">
        <v>2134</v>
      </c>
    </row>
    <row r="2723" spans="1:1" ht="18" x14ac:dyDescent="0.25">
      <c r="A2723" s="9" t="s">
        <v>2134</v>
      </c>
    </row>
    <row r="2724" spans="1:1" ht="18" x14ac:dyDescent="0.25">
      <c r="A2724" s="9" t="s">
        <v>2134</v>
      </c>
    </row>
    <row r="2725" spans="1:1" ht="18" x14ac:dyDescent="0.25">
      <c r="A2725" s="9" t="s">
        <v>2134</v>
      </c>
    </row>
    <row r="2726" spans="1:1" ht="18" x14ac:dyDescent="0.25">
      <c r="A2726" s="9" t="s">
        <v>2134</v>
      </c>
    </row>
    <row r="2727" spans="1:1" ht="18" x14ac:dyDescent="0.25">
      <c r="A2727" s="9" t="s">
        <v>2134</v>
      </c>
    </row>
    <row r="2728" spans="1:1" ht="18" x14ac:dyDescent="0.25">
      <c r="A2728" s="9" t="s">
        <v>2134</v>
      </c>
    </row>
    <row r="2729" spans="1:1" ht="18" x14ac:dyDescent="0.25">
      <c r="A2729" s="9" t="s">
        <v>2134</v>
      </c>
    </row>
    <row r="2730" spans="1:1" ht="18" x14ac:dyDescent="0.25">
      <c r="A2730" s="9" t="s">
        <v>2134</v>
      </c>
    </row>
    <row r="2731" spans="1:1" ht="18" x14ac:dyDescent="0.25">
      <c r="A2731" s="9" t="s">
        <v>2134</v>
      </c>
    </row>
    <row r="2732" spans="1:1" ht="18" x14ac:dyDescent="0.25">
      <c r="A2732" s="9" t="s">
        <v>2134</v>
      </c>
    </row>
    <row r="2733" spans="1:1" ht="18" x14ac:dyDescent="0.25">
      <c r="A2733" s="9" t="s">
        <v>2134</v>
      </c>
    </row>
    <row r="2734" spans="1:1" ht="18" x14ac:dyDescent="0.25">
      <c r="A2734" s="9" t="s">
        <v>2134</v>
      </c>
    </row>
    <row r="2735" spans="1:1" ht="18" x14ac:dyDescent="0.25">
      <c r="A2735" s="9" t="s">
        <v>2134</v>
      </c>
    </row>
    <row r="2736" spans="1:1" ht="18" x14ac:dyDescent="0.25">
      <c r="A2736" s="9" t="s">
        <v>2134</v>
      </c>
    </row>
    <row r="2737" spans="1:1" ht="18" x14ac:dyDescent="0.25">
      <c r="A2737" s="9" t="s">
        <v>2134</v>
      </c>
    </row>
    <row r="2738" spans="1:1" ht="18" x14ac:dyDescent="0.25">
      <c r="A2738" s="9" t="s">
        <v>2134</v>
      </c>
    </row>
    <row r="2739" spans="1:1" ht="18" x14ac:dyDescent="0.25">
      <c r="A2739" s="9" t="s">
        <v>2134</v>
      </c>
    </row>
    <row r="2740" spans="1:1" ht="18" x14ac:dyDescent="0.25">
      <c r="A2740" s="9" t="s">
        <v>2134</v>
      </c>
    </row>
    <row r="2741" spans="1:1" ht="18" x14ac:dyDescent="0.25">
      <c r="A2741" s="9" t="s">
        <v>2134</v>
      </c>
    </row>
    <row r="2742" spans="1:1" ht="18" x14ac:dyDescent="0.25">
      <c r="A2742" s="9" t="s">
        <v>2134</v>
      </c>
    </row>
    <row r="2743" spans="1:1" ht="18" x14ac:dyDescent="0.25">
      <c r="A2743" s="9" t="s">
        <v>2134</v>
      </c>
    </row>
    <row r="2744" spans="1:1" ht="18" x14ac:dyDescent="0.25">
      <c r="A2744" s="9" t="s">
        <v>2134</v>
      </c>
    </row>
    <row r="2745" spans="1:1" ht="18" x14ac:dyDescent="0.25">
      <c r="A2745" s="9" t="s">
        <v>2134</v>
      </c>
    </row>
    <row r="2746" spans="1:1" ht="18" x14ac:dyDescent="0.25">
      <c r="A2746" s="9" t="s">
        <v>2134</v>
      </c>
    </row>
    <row r="2747" spans="1:1" ht="18" x14ac:dyDescent="0.25">
      <c r="A2747" s="9" t="s">
        <v>2134</v>
      </c>
    </row>
    <row r="2748" spans="1:1" ht="18" x14ac:dyDescent="0.25">
      <c r="A2748" s="9" t="s">
        <v>2134</v>
      </c>
    </row>
    <row r="2749" spans="1:1" ht="18" x14ac:dyDescent="0.25">
      <c r="A2749" s="9" t="s">
        <v>2134</v>
      </c>
    </row>
    <row r="2750" spans="1:1" ht="18" x14ac:dyDescent="0.25">
      <c r="A2750" s="9" t="s">
        <v>2134</v>
      </c>
    </row>
    <row r="2751" spans="1:1" ht="18" x14ac:dyDescent="0.25">
      <c r="A2751" s="9" t="s">
        <v>2134</v>
      </c>
    </row>
    <row r="2752" spans="1:1" ht="18" x14ac:dyDescent="0.25">
      <c r="A2752" s="9" t="s">
        <v>2134</v>
      </c>
    </row>
    <row r="2753" spans="1:1" ht="18" x14ac:dyDescent="0.25">
      <c r="A2753" s="9" t="s">
        <v>2134</v>
      </c>
    </row>
    <row r="2754" spans="1:1" ht="18" x14ac:dyDescent="0.25">
      <c r="A2754" s="9" t="s">
        <v>2134</v>
      </c>
    </row>
    <row r="2755" spans="1:1" ht="18" x14ac:dyDescent="0.25">
      <c r="A2755" s="9" t="s">
        <v>2134</v>
      </c>
    </row>
    <row r="2756" spans="1:1" ht="18" x14ac:dyDescent="0.25">
      <c r="A2756" s="9" t="s">
        <v>2134</v>
      </c>
    </row>
    <row r="2757" spans="1:1" ht="18" x14ac:dyDescent="0.25">
      <c r="A2757" s="9" t="s">
        <v>2134</v>
      </c>
    </row>
    <row r="2758" spans="1:1" ht="18" x14ac:dyDescent="0.25">
      <c r="A2758" s="9" t="s">
        <v>2134</v>
      </c>
    </row>
    <row r="2759" spans="1:1" ht="18" x14ac:dyDescent="0.25">
      <c r="A2759" s="9" t="s">
        <v>2134</v>
      </c>
    </row>
    <row r="2760" spans="1:1" ht="18" x14ac:dyDescent="0.25">
      <c r="A2760" s="9" t="s">
        <v>2134</v>
      </c>
    </row>
    <row r="2761" spans="1:1" ht="18" x14ac:dyDescent="0.25">
      <c r="A2761" s="9" t="s">
        <v>2134</v>
      </c>
    </row>
    <row r="2762" spans="1:1" ht="18" x14ac:dyDescent="0.25">
      <c r="A2762" s="9" t="s">
        <v>2134</v>
      </c>
    </row>
    <row r="2763" spans="1:1" ht="18" x14ac:dyDescent="0.25">
      <c r="A2763" s="9" t="s">
        <v>2134</v>
      </c>
    </row>
    <row r="2764" spans="1:1" ht="18" x14ac:dyDescent="0.25">
      <c r="A2764" s="9" t="s">
        <v>2134</v>
      </c>
    </row>
    <row r="2765" spans="1:1" ht="18" x14ac:dyDescent="0.25">
      <c r="A2765" s="9" t="s">
        <v>2134</v>
      </c>
    </row>
    <row r="2766" spans="1:1" ht="18" x14ac:dyDescent="0.25">
      <c r="A2766" s="9" t="s">
        <v>2134</v>
      </c>
    </row>
    <row r="2767" spans="1:1" ht="18" x14ac:dyDescent="0.25">
      <c r="A2767" s="9" t="s">
        <v>2134</v>
      </c>
    </row>
    <row r="2768" spans="1:1" ht="18" x14ac:dyDescent="0.25">
      <c r="A2768" s="9" t="s">
        <v>2134</v>
      </c>
    </row>
    <row r="2769" spans="1:1" ht="18" x14ac:dyDescent="0.25">
      <c r="A2769" s="9" t="s">
        <v>2134</v>
      </c>
    </row>
    <row r="2770" spans="1:1" ht="18" x14ac:dyDescent="0.25">
      <c r="A2770" s="9" t="s">
        <v>2134</v>
      </c>
    </row>
    <row r="2771" spans="1:1" ht="18" x14ac:dyDescent="0.25">
      <c r="A2771" s="9" t="s">
        <v>2134</v>
      </c>
    </row>
    <row r="2772" spans="1:1" ht="18" x14ac:dyDescent="0.25">
      <c r="A2772" s="9" t="s">
        <v>2134</v>
      </c>
    </row>
    <row r="2773" spans="1:1" ht="18" x14ac:dyDescent="0.25">
      <c r="A2773" s="9" t="s">
        <v>2134</v>
      </c>
    </row>
    <row r="2774" spans="1:1" ht="18" x14ac:dyDescent="0.25">
      <c r="A2774" s="9" t="s">
        <v>2134</v>
      </c>
    </row>
    <row r="2775" spans="1:1" ht="18" x14ac:dyDescent="0.25">
      <c r="A2775" s="9" t="s">
        <v>2134</v>
      </c>
    </row>
    <row r="2776" spans="1:1" ht="18" x14ac:dyDescent="0.25">
      <c r="A2776" s="9" t="s">
        <v>2134</v>
      </c>
    </row>
    <row r="2777" spans="1:1" ht="18" x14ac:dyDescent="0.25">
      <c r="A2777" s="9" t="s">
        <v>2134</v>
      </c>
    </row>
    <row r="2778" spans="1:1" ht="18" x14ac:dyDescent="0.25">
      <c r="A2778" s="9" t="s">
        <v>2134</v>
      </c>
    </row>
    <row r="2779" spans="1:1" ht="18" x14ac:dyDescent="0.25">
      <c r="A2779" s="9" t="s">
        <v>2134</v>
      </c>
    </row>
    <row r="2780" spans="1:1" ht="18" x14ac:dyDescent="0.25">
      <c r="A2780" s="9" t="s">
        <v>2134</v>
      </c>
    </row>
    <row r="2781" spans="1:1" ht="18" x14ac:dyDescent="0.25">
      <c r="A2781" s="9" t="s">
        <v>2134</v>
      </c>
    </row>
    <row r="2782" spans="1:1" ht="18" x14ac:dyDescent="0.25">
      <c r="A2782" s="9" t="s">
        <v>2134</v>
      </c>
    </row>
    <row r="2783" spans="1:1" ht="18" x14ac:dyDescent="0.25">
      <c r="A2783" s="9" t="s">
        <v>2134</v>
      </c>
    </row>
    <row r="2784" spans="1:1" ht="18" x14ac:dyDescent="0.25">
      <c r="A2784" s="9" t="s">
        <v>2134</v>
      </c>
    </row>
    <row r="2785" spans="1:1" ht="18" x14ac:dyDescent="0.25">
      <c r="A2785" s="9" t="s">
        <v>2134</v>
      </c>
    </row>
    <row r="2786" spans="1:1" ht="18" x14ac:dyDescent="0.25">
      <c r="A2786" s="9" t="s">
        <v>2134</v>
      </c>
    </row>
    <row r="2787" spans="1:1" ht="18" x14ac:dyDescent="0.25">
      <c r="A2787" s="9" t="s">
        <v>2134</v>
      </c>
    </row>
    <row r="2788" spans="1:1" ht="18" x14ac:dyDescent="0.25">
      <c r="A2788" s="9" t="s">
        <v>2134</v>
      </c>
    </row>
    <row r="2789" spans="1:1" ht="18" x14ac:dyDescent="0.25">
      <c r="A2789" s="9" t="s">
        <v>2134</v>
      </c>
    </row>
    <row r="2790" spans="1:1" ht="18" x14ac:dyDescent="0.25">
      <c r="A2790" s="9" t="s">
        <v>2134</v>
      </c>
    </row>
    <row r="2791" spans="1:1" ht="18" x14ac:dyDescent="0.25">
      <c r="A2791" s="9" t="s">
        <v>2134</v>
      </c>
    </row>
    <row r="2792" spans="1:1" ht="18" x14ac:dyDescent="0.25">
      <c r="A2792" s="9" t="s">
        <v>2134</v>
      </c>
    </row>
    <row r="2793" spans="1:1" ht="18" x14ac:dyDescent="0.25">
      <c r="A2793" s="9" t="s">
        <v>2134</v>
      </c>
    </row>
    <row r="2794" spans="1:1" ht="18" x14ac:dyDescent="0.25">
      <c r="A2794" s="9" t="s">
        <v>2134</v>
      </c>
    </row>
    <row r="2795" spans="1:1" ht="18" x14ac:dyDescent="0.25">
      <c r="A2795" s="9" t="s">
        <v>2134</v>
      </c>
    </row>
    <row r="2796" spans="1:1" ht="18" x14ac:dyDescent="0.25">
      <c r="A2796" s="9" t="s">
        <v>2134</v>
      </c>
    </row>
    <row r="2797" spans="1:1" ht="18" x14ac:dyDescent="0.25">
      <c r="A2797" s="9" t="s">
        <v>2134</v>
      </c>
    </row>
    <row r="2798" spans="1:1" ht="18" x14ac:dyDescent="0.25">
      <c r="A2798" s="9" t="s">
        <v>2134</v>
      </c>
    </row>
    <row r="2799" spans="1:1" ht="18" x14ac:dyDescent="0.25">
      <c r="A2799" s="9" t="s">
        <v>2134</v>
      </c>
    </row>
    <row r="2800" spans="1:1" ht="18" x14ac:dyDescent="0.25">
      <c r="A2800" s="9" t="s">
        <v>2134</v>
      </c>
    </row>
    <row r="2801" spans="1:1" ht="18" x14ac:dyDescent="0.25">
      <c r="A2801" s="9" t="s">
        <v>2134</v>
      </c>
    </row>
    <row r="2802" spans="1:1" ht="18" x14ac:dyDescent="0.25">
      <c r="A2802" s="9" t="s">
        <v>2134</v>
      </c>
    </row>
    <row r="2803" spans="1:1" ht="18" x14ac:dyDescent="0.25">
      <c r="A2803" s="9" t="s">
        <v>2134</v>
      </c>
    </row>
    <row r="2804" spans="1:1" ht="18" x14ac:dyDescent="0.25">
      <c r="A2804" s="9" t="s">
        <v>2134</v>
      </c>
    </row>
    <row r="2805" spans="1:1" ht="18" x14ac:dyDescent="0.25">
      <c r="A2805" s="9" t="s">
        <v>2134</v>
      </c>
    </row>
    <row r="2806" spans="1:1" ht="18" x14ac:dyDescent="0.25">
      <c r="A2806" s="9" t="s">
        <v>2134</v>
      </c>
    </row>
    <row r="2807" spans="1:1" ht="18" x14ac:dyDescent="0.25">
      <c r="A2807" s="9" t="s">
        <v>2134</v>
      </c>
    </row>
    <row r="2808" spans="1:1" ht="18" x14ac:dyDescent="0.25">
      <c r="A2808" s="9" t="s">
        <v>2134</v>
      </c>
    </row>
    <row r="2809" spans="1:1" ht="18" x14ac:dyDescent="0.25">
      <c r="A2809" s="9" t="s">
        <v>2134</v>
      </c>
    </row>
    <row r="2810" spans="1:1" ht="18" x14ac:dyDescent="0.25">
      <c r="A2810" s="9" t="s">
        <v>2134</v>
      </c>
    </row>
    <row r="2811" spans="1:1" ht="18" x14ac:dyDescent="0.25">
      <c r="A2811" s="9" t="s">
        <v>2134</v>
      </c>
    </row>
    <row r="2812" spans="1:1" ht="18" x14ac:dyDescent="0.25">
      <c r="A2812" s="9" t="s">
        <v>2134</v>
      </c>
    </row>
    <row r="2813" spans="1:1" ht="18" x14ac:dyDescent="0.25">
      <c r="A2813" s="9" t="s">
        <v>2134</v>
      </c>
    </row>
    <row r="2814" spans="1:1" ht="18" x14ac:dyDescent="0.25">
      <c r="A2814" s="9" t="s">
        <v>2134</v>
      </c>
    </row>
    <row r="2815" spans="1:1" ht="18" x14ac:dyDescent="0.25">
      <c r="A2815" s="9" t="s">
        <v>2134</v>
      </c>
    </row>
    <row r="2816" spans="1:1" ht="18" x14ac:dyDescent="0.25">
      <c r="A2816" s="9" t="s">
        <v>2134</v>
      </c>
    </row>
    <row r="2817" spans="1:1" ht="18" x14ac:dyDescent="0.25">
      <c r="A2817" s="9" t="s">
        <v>2134</v>
      </c>
    </row>
    <row r="2818" spans="1:1" ht="18" x14ac:dyDescent="0.25">
      <c r="A2818" s="9" t="s">
        <v>2134</v>
      </c>
    </row>
    <row r="2819" spans="1:1" ht="18" x14ac:dyDescent="0.25">
      <c r="A2819" s="9" t="s">
        <v>2134</v>
      </c>
    </row>
    <row r="2820" spans="1:1" ht="18" x14ac:dyDescent="0.25">
      <c r="A2820" s="9" t="s">
        <v>2134</v>
      </c>
    </row>
    <row r="2821" spans="1:1" ht="18" x14ac:dyDescent="0.25">
      <c r="A2821" s="9" t="s">
        <v>2134</v>
      </c>
    </row>
    <row r="2822" spans="1:1" ht="18" x14ac:dyDescent="0.25">
      <c r="A2822" s="9" t="s">
        <v>2134</v>
      </c>
    </row>
    <row r="2823" spans="1:1" ht="18" x14ac:dyDescent="0.25">
      <c r="A2823" s="9" t="s">
        <v>2134</v>
      </c>
    </row>
    <row r="2824" spans="1:1" ht="18" x14ac:dyDescent="0.25">
      <c r="A2824" s="9" t="s">
        <v>2134</v>
      </c>
    </row>
    <row r="2825" spans="1:1" ht="18" x14ac:dyDescent="0.25">
      <c r="A2825" s="9" t="s">
        <v>2134</v>
      </c>
    </row>
    <row r="2826" spans="1:1" ht="18" x14ac:dyDescent="0.25">
      <c r="A2826" s="9" t="s">
        <v>2134</v>
      </c>
    </row>
    <row r="2827" spans="1:1" ht="18" x14ac:dyDescent="0.25">
      <c r="A2827" s="9" t="s">
        <v>2134</v>
      </c>
    </row>
    <row r="2828" spans="1:1" ht="18" x14ac:dyDescent="0.25">
      <c r="A2828" s="9" t="s">
        <v>2134</v>
      </c>
    </row>
    <row r="2829" spans="1:1" ht="18" x14ac:dyDescent="0.25">
      <c r="A2829" s="9" t="s">
        <v>2134</v>
      </c>
    </row>
    <row r="2830" spans="1:1" ht="18" x14ac:dyDescent="0.25">
      <c r="A2830" s="9" t="s">
        <v>2134</v>
      </c>
    </row>
    <row r="2831" spans="1:1" ht="18" x14ac:dyDescent="0.25">
      <c r="A2831" s="9" t="s">
        <v>2134</v>
      </c>
    </row>
    <row r="2832" spans="1:1" ht="18" x14ac:dyDescent="0.25">
      <c r="A2832" s="9" t="s">
        <v>2134</v>
      </c>
    </row>
    <row r="2833" spans="1:1" ht="18" x14ac:dyDescent="0.25">
      <c r="A2833" s="9" t="s">
        <v>2134</v>
      </c>
    </row>
    <row r="2834" spans="1:1" ht="18" x14ac:dyDescent="0.25">
      <c r="A2834" s="9" t="s">
        <v>2134</v>
      </c>
    </row>
    <row r="2835" spans="1:1" ht="18" x14ac:dyDescent="0.25">
      <c r="A2835" s="9" t="s">
        <v>2134</v>
      </c>
    </row>
    <row r="2836" spans="1:1" ht="18" x14ac:dyDescent="0.25">
      <c r="A2836" s="9" t="s">
        <v>2134</v>
      </c>
    </row>
    <row r="2837" spans="1:1" ht="18" x14ac:dyDescent="0.25">
      <c r="A2837" s="9" t="s">
        <v>2134</v>
      </c>
    </row>
    <row r="2838" spans="1:1" ht="18" x14ac:dyDescent="0.25">
      <c r="A2838" s="9" t="s">
        <v>2134</v>
      </c>
    </row>
    <row r="2839" spans="1:1" ht="18" x14ac:dyDescent="0.25">
      <c r="A2839" s="9" t="s">
        <v>2134</v>
      </c>
    </row>
    <row r="2840" spans="1:1" ht="18" x14ac:dyDescent="0.25">
      <c r="A2840" s="9" t="s">
        <v>2134</v>
      </c>
    </row>
    <row r="2841" spans="1:1" ht="18" x14ac:dyDescent="0.25">
      <c r="A2841" s="9" t="s">
        <v>2134</v>
      </c>
    </row>
    <row r="2842" spans="1:1" ht="18" x14ac:dyDescent="0.25">
      <c r="A2842" s="9" t="s">
        <v>2134</v>
      </c>
    </row>
    <row r="2843" spans="1:1" ht="18" x14ac:dyDescent="0.25">
      <c r="A2843" s="9" t="s">
        <v>2134</v>
      </c>
    </row>
    <row r="2844" spans="1:1" ht="18" x14ac:dyDescent="0.25">
      <c r="A2844" s="9" t="s">
        <v>2134</v>
      </c>
    </row>
    <row r="2845" spans="1:1" ht="18" x14ac:dyDescent="0.25">
      <c r="A2845" s="9" t="s">
        <v>2134</v>
      </c>
    </row>
    <row r="2846" spans="1:1" ht="18" x14ac:dyDescent="0.25">
      <c r="A2846" s="9" t="s">
        <v>2134</v>
      </c>
    </row>
    <row r="2847" spans="1:1" ht="18" x14ac:dyDescent="0.25">
      <c r="A2847" s="9" t="s">
        <v>2134</v>
      </c>
    </row>
    <row r="2848" spans="1:1" ht="18" x14ac:dyDescent="0.25">
      <c r="A2848" s="9" t="s">
        <v>2134</v>
      </c>
    </row>
    <row r="2849" spans="1:1" ht="18" x14ac:dyDescent="0.25">
      <c r="A2849" s="9" t="s">
        <v>2134</v>
      </c>
    </row>
    <row r="2850" spans="1:1" ht="18" x14ac:dyDescent="0.25">
      <c r="A2850" s="9" t="s">
        <v>2134</v>
      </c>
    </row>
    <row r="2851" spans="1:1" ht="18" x14ac:dyDescent="0.25">
      <c r="A2851" s="9" t="s">
        <v>2134</v>
      </c>
    </row>
    <row r="2852" spans="1:1" ht="18" x14ac:dyDescent="0.25">
      <c r="A2852" s="9" t="s">
        <v>2134</v>
      </c>
    </row>
    <row r="2853" spans="1:1" ht="18" x14ac:dyDescent="0.25">
      <c r="A2853" s="9" t="s">
        <v>2134</v>
      </c>
    </row>
    <row r="2854" spans="1:1" ht="18" x14ac:dyDescent="0.25">
      <c r="A2854" s="9" t="s">
        <v>2134</v>
      </c>
    </row>
    <row r="2855" spans="1:1" ht="18" x14ac:dyDescent="0.25">
      <c r="A2855" s="9" t="s">
        <v>2134</v>
      </c>
    </row>
    <row r="2856" spans="1:1" ht="18" x14ac:dyDescent="0.25">
      <c r="A2856" s="9" t="s">
        <v>2134</v>
      </c>
    </row>
    <row r="2857" spans="1:1" ht="18" x14ac:dyDescent="0.25">
      <c r="A2857" s="9" t="s">
        <v>2134</v>
      </c>
    </row>
    <row r="2858" spans="1:1" ht="18" x14ac:dyDescent="0.25">
      <c r="A2858" s="9" t="s">
        <v>2134</v>
      </c>
    </row>
    <row r="2859" spans="1:1" ht="18" x14ac:dyDescent="0.25">
      <c r="A2859" s="9" t="s">
        <v>2134</v>
      </c>
    </row>
    <row r="2860" spans="1:1" ht="18" x14ac:dyDescent="0.25">
      <c r="A2860" s="9" t="s">
        <v>2134</v>
      </c>
    </row>
    <row r="2861" spans="1:1" ht="18" x14ac:dyDescent="0.25">
      <c r="A2861" s="9" t="s">
        <v>2134</v>
      </c>
    </row>
    <row r="2862" spans="1:1" ht="18" x14ac:dyDescent="0.25">
      <c r="A2862" s="9" t="s">
        <v>2134</v>
      </c>
    </row>
    <row r="2863" spans="1:1" ht="18" x14ac:dyDescent="0.25">
      <c r="A2863" s="9" t="s">
        <v>2134</v>
      </c>
    </row>
    <row r="2864" spans="1:1" ht="18" x14ac:dyDescent="0.25">
      <c r="A2864" s="9" t="s">
        <v>2134</v>
      </c>
    </row>
    <row r="2865" spans="1:1" ht="18" x14ac:dyDescent="0.25">
      <c r="A2865" s="9" t="s">
        <v>2134</v>
      </c>
    </row>
    <row r="2866" spans="1:1" ht="18" x14ac:dyDescent="0.25">
      <c r="A2866" s="9" t="s">
        <v>2134</v>
      </c>
    </row>
    <row r="2867" spans="1:1" ht="18" x14ac:dyDescent="0.25">
      <c r="A2867" s="9" t="s">
        <v>2134</v>
      </c>
    </row>
    <row r="2868" spans="1:1" ht="18" x14ac:dyDescent="0.25">
      <c r="A2868" s="9" t="s">
        <v>2134</v>
      </c>
    </row>
    <row r="2869" spans="1:1" ht="18" x14ac:dyDescent="0.25">
      <c r="A2869" s="9" t="s">
        <v>2134</v>
      </c>
    </row>
    <row r="2870" spans="1:1" ht="18" x14ac:dyDescent="0.25">
      <c r="A2870" s="9" t="s">
        <v>2134</v>
      </c>
    </row>
    <row r="2871" spans="1:1" ht="18" x14ac:dyDescent="0.25">
      <c r="A2871" s="9" t="s">
        <v>2134</v>
      </c>
    </row>
    <row r="2872" spans="1:1" ht="18" x14ac:dyDescent="0.25">
      <c r="A2872" s="9" t="s">
        <v>2134</v>
      </c>
    </row>
    <row r="2873" spans="1:1" ht="18" x14ac:dyDescent="0.25">
      <c r="A2873" s="9" t="s">
        <v>2134</v>
      </c>
    </row>
    <row r="2874" spans="1:1" ht="18" x14ac:dyDescent="0.25">
      <c r="A2874" s="9" t="s">
        <v>2134</v>
      </c>
    </row>
    <row r="2875" spans="1:1" ht="18" x14ac:dyDescent="0.25">
      <c r="A2875" s="9" t="s">
        <v>2134</v>
      </c>
    </row>
    <row r="2876" spans="1:1" ht="18" x14ac:dyDescent="0.25">
      <c r="A2876" s="9" t="s">
        <v>2134</v>
      </c>
    </row>
    <row r="2877" spans="1:1" ht="18" x14ac:dyDescent="0.25">
      <c r="A2877" s="9" t="s">
        <v>2134</v>
      </c>
    </row>
    <row r="2878" spans="1:1" ht="18" x14ac:dyDescent="0.25">
      <c r="A2878" s="9" t="s">
        <v>2134</v>
      </c>
    </row>
    <row r="2879" spans="1:1" ht="18" x14ac:dyDescent="0.25">
      <c r="A2879" s="9" t="s">
        <v>2134</v>
      </c>
    </row>
    <row r="2880" spans="1:1" ht="18" x14ac:dyDescent="0.25">
      <c r="A2880" s="9" t="s">
        <v>2134</v>
      </c>
    </row>
    <row r="2881" spans="1:1" ht="18" x14ac:dyDescent="0.25">
      <c r="A2881" s="9" t="s">
        <v>2134</v>
      </c>
    </row>
    <row r="2882" spans="1:1" ht="18" x14ac:dyDescent="0.25">
      <c r="A2882" s="9" t="s">
        <v>2134</v>
      </c>
    </row>
    <row r="2883" spans="1:1" ht="18" x14ac:dyDescent="0.25">
      <c r="A2883" s="9" t="s">
        <v>2134</v>
      </c>
    </row>
    <row r="2884" spans="1:1" ht="18" x14ac:dyDescent="0.25">
      <c r="A2884" s="9" t="s">
        <v>2134</v>
      </c>
    </row>
    <row r="2885" spans="1:1" ht="18" x14ac:dyDescent="0.25">
      <c r="A2885" s="9" t="s">
        <v>2134</v>
      </c>
    </row>
    <row r="2886" spans="1:1" ht="18" x14ac:dyDescent="0.25">
      <c r="A2886" s="9" t="s">
        <v>2134</v>
      </c>
    </row>
    <row r="2887" spans="1:1" ht="18" x14ac:dyDescent="0.25">
      <c r="A2887" s="9" t="s">
        <v>2134</v>
      </c>
    </row>
    <row r="2888" spans="1:1" ht="18" x14ac:dyDescent="0.25">
      <c r="A2888" s="9" t="s">
        <v>2134</v>
      </c>
    </row>
    <row r="2889" spans="1:1" ht="18" x14ac:dyDescent="0.25">
      <c r="A2889" s="9" t="s">
        <v>2134</v>
      </c>
    </row>
    <row r="2890" spans="1:1" ht="18" x14ac:dyDescent="0.25">
      <c r="A2890" s="9" t="s">
        <v>2134</v>
      </c>
    </row>
    <row r="2891" spans="1:1" ht="18" x14ac:dyDescent="0.25">
      <c r="A2891" s="9" t="s">
        <v>2134</v>
      </c>
    </row>
    <row r="2892" spans="1:1" ht="18" x14ac:dyDescent="0.25">
      <c r="A2892" s="9" t="s">
        <v>2134</v>
      </c>
    </row>
    <row r="2893" spans="1:1" ht="18" x14ac:dyDescent="0.25">
      <c r="A2893" s="9" t="s">
        <v>2134</v>
      </c>
    </row>
    <row r="2894" spans="1:1" ht="18" x14ac:dyDescent="0.25">
      <c r="A2894" s="9" t="s">
        <v>2134</v>
      </c>
    </row>
    <row r="2895" spans="1:1" ht="18" x14ac:dyDescent="0.25">
      <c r="A2895" s="9" t="s">
        <v>2134</v>
      </c>
    </row>
    <row r="2896" spans="1:1" ht="18" x14ac:dyDescent="0.25">
      <c r="A2896" s="9" t="s">
        <v>2134</v>
      </c>
    </row>
    <row r="2897" spans="1:1" ht="18" x14ac:dyDescent="0.25">
      <c r="A2897" s="9" t="s">
        <v>2134</v>
      </c>
    </row>
    <row r="2898" spans="1:1" ht="18" x14ac:dyDescent="0.25">
      <c r="A2898" s="9" t="s">
        <v>2134</v>
      </c>
    </row>
    <row r="2899" spans="1:1" ht="18" x14ac:dyDescent="0.25">
      <c r="A2899" s="9" t="s">
        <v>2134</v>
      </c>
    </row>
    <row r="2900" spans="1:1" ht="18" x14ac:dyDescent="0.25">
      <c r="A2900" s="9" t="s">
        <v>2134</v>
      </c>
    </row>
    <row r="2901" spans="1:1" ht="18" x14ac:dyDescent="0.25">
      <c r="A2901" s="9" t="s">
        <v>2134</v>
      </c>
    </row>
    <row r="2902" spans="1:1" ht="18" x14ac:dyDescent="0.25">
      <c r="A2902" s="9" t="s">
        <v>2134</v>
      </c>
    </row>
    <row r="2903" spans="1:1" ht="18" x14ac:dyDescent="0.25">
      <c r="A2903" s="9" t="s">
        <v>2134</v>
      </c>
    </row>
    <row r="2904" spans="1:1" ht="18" x14ac:dyDescent="0.25">
      <c r="A2904" s="9" t="s">
        <v>2134</v>
      </c>
    </row>
    <row r="2905" spans="1:1" ht="18" x14ac:dyDescent="0.25">
      <c r="A2905" s="9" t="s">
        <v>2134</v>
      </c>
    </row>
    <row r="2906" spans="1:1" ht="18" x14ac:dyDescent="0.25">
      <c r="A2906" s="9" t="s">
        <v>2134</v>
      </c>
    </row>
    <row r="2907" spans="1:1" ht="18" x14ac:dyDescent="0.25">
      <c r="A2907" s="9" t="s">
        <v>2134</v>
      </c>
    </row>
    <row r="2908" spans="1:1" ht="18" x14ac:dyDescent="0.25">
      <c r="A2908" s="9" t="s">
        <v>2134</v>
      </c>
    </row>
    <row r="2909" spans="1:1" ht="18" x14ac:dyDescent="0.25">
      <c r="A2909" s="9" t="s">
        <v>2134</v>
      </c>
    </row>
    <row r="2910" spans="1:1" ht="18" x14ac:dyDescent="0.25">
      <c r="A2910" s="9" t="s">
        <v>2134</v>
      </c>
    </row>
    <row r="2911" spans="1:1" ht="18" x14ac:dyDescent="0.25">
      <c r="A2911" s="9" t="s">
        <v>2134</v>
      </c>
    </row>
    <row r="2912" spans="1:1" ht="18" x14ac:dyDescent="0.25">
      <c r="A2912" s="9" t="s">
        <v>2134</v>
      </c>
    </row>
    <row r="2913" spans="1:1" ht="18" x14ac:dyDescent="0.25">
      <c r="A2913" s="9" t="s">
        <v>2134</v>
      </c>
    </row>
    <row r="2914" spans="1:1" ht="18" x14ac:dyDescent="0.25">
      <c r="A2914" s="9" t="s">
        <v>2134</v>
      </c>
    </row>
    <row r="2915" spans="1:1" ht="18" x14ac:dyDescent="0.25">
      <c r="A2915" s="9" t="s">
        <v>2134</v>
      </c>
    </row>
    <row r="2916" spans="1:1" ht="18" x14ac:dyDescent="0.25">
      <c r="A2916" s="9" t="s">
        <v>2134</v>
      </c>
    </row>
    <row r="2917" spans="1:1" ht="18" x14ac:dyDescent="0.25">
      <c r="A2917" s="9" t="s">
        <v>2134</v>
      </c>
    </row>
    <row r="2918" spans="1:1" ht="18" x14ac:dyDescent="0.25">
      <c r="A2918" s="9" t="s">
        <v>2134</v>
      </c>
    </row>
    <row r="2919" spans="1:1" ht="18" x14ac:dyDescent="0.25">
      <c r="A2919" s="9" t="s">
        <v>2134</v>
      </c>
    </row>
    <row r="2920" spans="1:1" ht="18" x14ac:dyDescent="0.25">
      <c r="A2920" s="9" t="s">
        <v>2134</v>
      </c>
    </row>
    <row r="2921" spans="1:1" ht="18" x14ac:dyDescent="0.25">
      <c r="A2921" s="9" t="s">
        <v>2134</v>
      </c>
    </row>
    <row r="2922" spans="1:1" ht="18" x14ac:dyDescent="0.25">
      <c r="A2922" s="9" t="s">
        <v>2134</v>
      </c>
    </row>
    <row r="2923" spans="1:1" ht="18" x14ac:dyDescent="0.25">
      <c r="A2923" s="9" t="s">
        <v>2134</v>
      </c>
    </row>
    <row r="2924" spans="1:1" ht="18" x14ac:dyDescent="0.25">
      <c r="A2924" s="9" t="s">
        <v>2134</v>
      </c>
    </row>
    <row r="2925" spans="1:1" ht="18" x14ac:dyDescent="0.25">
      <c r="A2925" s="9" t="s">
        <v>2134</v>
      </c>
    </row>
    <row r="2926" spans="1:1" ht="18" x14ac:dyDescent="0.25">
      <c r="A2926" s="9" t="s">
        <v>2134</v>
      </c>
    </row>
    <row r="2927" spans="1:1" ht="18" x14ac:dyDescent="0.25">
      <c r="A2927" s="9" t="s">
        <v>2134</v>
      </c>
    </row>
    <row r="2928" spans="1:1" ht="18" x14ac:dyDescent="0.25">
      <c r="A2928" s="9" t="s">
        <v>2134</v>
      </c>
    </row>
    <row r="2929" spans="1:1" ht="18" x14ac:dyDescent="0.25">
      <c r="A2929" s="9" t="s">
        <v>2134</v>
      </c>
    </row>
    <row r="2930" spans="1:1" ht="18" x14ac:dyDescent="0.25">
      <c r="A2930" s="9" t="s">
        <v>2134</v>
      </c>
    </row>
    <row r="2931" spans="1:1" ht="18" x14ac:dyDescent="0.25">
      <c r="A2931" s="9" t="s">
        <v>2134</v>
      </c>
    </row>
    <row r="2932" spans="1:1" ht="18" x14ac:dyDescent="0.25">
      <c r="A2932" s="9" t="s">
        <v>2134</v>
      </c>
    </row>
    <row r="2933" spans="1:1" ht="18" x14ac:dyDescent="0.25">
      <c r="A2933" s="9" t="s">
        <v>2134</v>
      </c>
    </row>
    <row r="2934" spans="1:1" ht="18" x14ac:dyDescent="0.25">
      <c r="A2934" s="9" t="s">
        <v>2134</v>
      </c>
    </row>
    <row r="2935" spans="1:1" ht="18" x14ac:dyDescent="0.25">
      <c r="A2935" s="9" t="s">
        <v>2134</v>
      </c>
    </row>
    <row r="2936" spans="1:1" ht="18" x14ac:dyDescent="0.25">
      <c r="A2936" s="9" t="s">
        <v>2134</v>
      </c>
    </row>
    <row r="2937" spans="1:1" ht="18" x14ac:dyDescent="0.25">
      <c r="A2937" s="9" t="s">
        <v>2134</v>
      </c>
    </row>
    <row r="2938" spans="1:1" ht="18" x14ac:dyDescent="0.25">
      <c r="A2938" s="9" t="s">
        <v>2134</v>
      </c>
    </row>
    <row r="2939" spans="1:1" ht="18" x14ac:dyDescent="0.25">
      <c r="A2939" s="9" t="s">
        <v>2134</v>
      </c>
    </row>
    <row r="2940" spans="1:1" ht="18" x14ac:dyDescent="0.25">
      <c r="A2940" s="9" t="s">
        <v>2134</v>
      </c>
    </row>
    <row r="2941" spans="1:1" ht="18" x14ac:dyDescent="0.25">
      <c r="A2941" s="9" t="s">
        <v>2134</v>
      </c>
    </row>
    <row r="2942" spans="1:1" ht="18" x14ac:dyDescent="0.25">
      <c r="A2942" s="9" t="s">
        <v>2134</v>
      </c>
    </row>
    <row r="2943" spans="1:1" ht="18" x14ac:dyDescent="0.25">
      <c r="A2943" s="9" t="s">
        <v>2134</v>
      </c>
    </row>
    <row r="2944" spans="1:1" ht="18" x14ac:dyDescent="0.25">
      <c r="A2944" s="9" t="s">
        <v>2134</v>
      </c>
    </row>
    <row r="2945" spans="1:1" ht="18" x14ac:dyDescent="0.25">
      <c r="A2945" s="9" t="s">
        <v>2134</v>
      </c>
    </row>
    <row r="2946" spans="1:1" ht="18" x14ac:dyDescent="0.25">
      <c r="A2946" s="9" t="s">
        <v>2134</v>
      </c>
    </row>
    <row r="2947" spans="1:1" ht="18" x14ac:dyDescent="0.25">
      <c r="A2947" s="9" t="s">
        <v>2134</v>
      </c>
    </row>
    <row r="2948" spans="1:1" ht="18" x14ac:dyDescent="0.25">
      <c r="A2948" s="9" t="s">
        <v>2134</v>
      </c>
    </row>
    <row r="2949" spans="1:1" ht="18" x14ac:dyDescent="0.25">
      <c r="A2949" s="9" t="s">
        <v>2134</v>
      </c>
    </row>
    <row r="2950" spans="1:1" ht="18" x14ac:dyDescent="0.25">
      <c r="A2950" s="9" t="s">
        <v>2134</v>
      </c>
    </row>
    <row r="2951" spans="1:1" ht="18" x14ac:dyDescent="0.25">
      <c r="A2951" s="9" t="s">
        <v>2134</v>
      </c>
    </row>
    <row r="2952" spans="1:1" ht="18" x14ac:dyDescent="0.25">
      <c r="A2952" s="9" t="s">
        <v>2134</v>
      </c>
    </row>
    <row r="2953" spans="1:1" ht="18" x14ac:dyDescent="0.25">
      <c r="A2953" s="9" t="s">
        <v>2134</v>
      </c>
    </row>
    <row r="2954" spans="1:1" ht="18" x14ac:dyDescent="0.25">
      <c r="A2954" s="9" t="s">
        <v>2134</v>
      </c>
    </row>
    <row r="2955" spans="1:1" ht="18" x14ac:dyDescent="0.25">
      <c r="A2955" s="9" t="s">
        <v>2134</v>
      </c>
    </row>
    <row r="2956" spans="1:1" ht="18" x14ac:dyDescent="0.25">
      <c r="A2956" s="9" t="s">
        <v>2134</v>
      </c>
    </row>
    <row r="2957" spans="1:1" ht="18" x14ac:dyDescent="0.25">
      <c r="A2957" s="9" t="s">
        <v>2134</v>
      </c>
    </row>
    <row r="2958" spans="1:1" ht="18" x14ac:dyDescent="0.25">
      <c r="A2958" s="9" t="s">
        <v>2134</v>
      </c>
    </row>
    <row r="2959" spans="1:1" ht="18" x14ac:dyDescent="0.25">
      <c r="A2959" s="9" t="s">
        <v>2134</v>
      </c>
    </row>
    <row r="2960" spans="1:1" ht="18" x14ac:dyDescent="0.25">
      <c r="A2960" s="9" t="s">
        <v>2134</v>
      </c>
    </row>
    <row r="2961" spans="1:1" ht="18" x14ac:dyDescent="0.25">
      <c r="A2961" s="9" t="s">
        <v>2134</v>
      </c>
    </row>
    <row r="2962" spans="1:1" ht="18" x14ac:dyDescent="0.25">
      <c r="A2962" s="9" t="s">
        <v>2134</v>
      </c>
    </row>
    <row r="2963" spans="1:1" ht="18" x14ac:dyDescent="0.25">
      <c r="A2963" s="9" t="s">
        <v>2134</v>
      </c>
    </row>
    <row r="2964" spans="1:1" ht="18" x14ac:dyDescent="0.25">
      <c r="A2964" s="9" t="s">
        <v>2134</v>
      </c>
    </row>
    <row r="2965" spans="1:1" ht="18" x14ac:dyDescent="0.25">
      <c r="A2965" s="9" t="s">
        <v>2134</v>
      </c>
    </row>
    <row r="2966" spans="1:1" ht="18" x14ac:dyDescent="0.25">
      <c r="A2966" s="9" t="s">
        <v>2134</v>
      </c>
    </row>
    <row r="2967" spans="1:1" ht="18" x14ac:dyDescent="0.25">
      <c r="A2967" s="9" t="s">
        <v>2134</v>
      </c>
    </row>
    <row r="2968" spans="1:1" ht="18" x14ac:dyDescent="0.25">
      <c r="A2968" s="9" t="s">
        <v>2134</v>
      </c>
    </row>
    <row r="2969" spans="1:1" ht="18" x14ac:dyDescent="0.25">
      <c r="A2969" s="9" t="s">
        <v>2134</v>
      </c>
    </row>
    <row r="2970" spans="1:1" ht="18" x14ac:dyDescent="0.25">
      <c r="A2970" s="9" t="s">
        <v>2134</v>
      </c>
    </row>
    <row r="2971" spans="1:1" ht="18" x14ac:dyDescent="0.25">
      <c r="A2971" s="9" t="s">
        <v>2134</v>
      </c>
    </row>
    <row r="2972" spans="1:1" ht="18" x14ac:dyDescent="0.25">
      <c r="A2972" s="9" t="s">
        <v>2134</v>
      </c>
    </row>
    <row r="2973" spans="1:1" ht="18" x14ac:dyDescent="0.25">
      <c r="A2973" s="9" t="s">
        <v>2134</v>
      </c>
    </row>
    <row r="2974" spans="1:1" ht="18" x14ac:dyDescent="0.25">
      <c r="A2974" s="9" t="s">
        <v>2134</v>
      </c>
    </row>
    <row r="2975" spans="1:1" ht="18" x14ac:dyDescent="0.25">
      <c r="A2975" s="9" t="s">
        <v>2134</v>
      </c>
    </row>
    <row r="2976" spans="1:1" ht="18" x14ac:dyDescent="0.25">
      <c r="A2976" s="9" t="s">
        <v>2134</v>
      </c>
    </row>
    <row r="2977" spans="1:1" ht="18" x14ac:dyDescent="0.25">
      <c r="A2977" s="9" t="s">
        <v>2134</v>
      </c>
    </row>
    <row r="2978" spans="1:1" ht="18" x14ac:dyDescent="0.25">
      <c r="A2978" s="9" t="s">
        <v>2134</v>
      </c>
    </row>
    <row r="2979" spans="1:1" ht="18" x14ac:dyDescent="0.25">
      <c r="A2979" s="9" t="s">
        <v>2134</v>
      </c>
    </row>
    <row r="2980" spans="1:1" ht="18" x14ac:dyDescent="0.25">
      <c r="A2980" s="9" t="s">
        <v>2134</v>
      </c>
    </row>
    <row r="2981" spans="1:1" ht="18" x14ac:dyDescent="0.25">
      <c r="A2981" s="9" t="s">
        <v>2134</v>
      </c>
    </row>
    <row r="2982" spans="1:1" ht="18" x14ac:dyDescent="0.25">
      <c r="A2982" s="9" t="s">
        <v>2134</v>
      </c>
    </row>
    <row r="2983" spans="1:1" ht="18" x14ac:dyDescent="0.25">
      <c r="A2983" s="9" t="s">
        <v>2134</v>
      </c>
    </row>
    <row r="2984" spans="1:1" ht="18" x14ac:dyDescent="0.25">
      <c r="A2984" s="9" t="s">
        <v>2134</v>
      </c>
    </row>
    <row r="2985" spans="1:1" ht="18" x14ac:dyDescent="0.25">
      <c r="A2985" s="9" t="s">
        <v>2134</v>
      </c>
    </row>
    <row r="2986" spans="1:1" ht="18" x14ac:dyDescent="0.25">
      <c r="A2986" s="9" t="s">
        <v>2134</v>
      </c>
    </row>
    <row r="2987" spans="1:1" ht="18" x14ac:dyDescent="0.25">
      <c r="A2987" s="9" t="s">
        <v>2134</v>
      </c>
    </row>
    <row r="2988" spans="1:1" ht="18" x14ac:dyDescent="0.25">
      <c r="A2988" s="9" t="s">
        <v>2134</v>
      </c>
    </row>
    <row r="2989" spans="1:1" ht="18" x14ac:dyDescent="0.25">
      <c r="A2989" s="9" t="s">
        <v>2134</v>
      </c>
    </row>
    <row r="2990" spans="1:1" ht="18" x14ac:dyDescent="0.25">
      <c r="A2990" s="9" t="s">
        <v>2134</v>
      </c>
    </row>
    <row r="2991" spans="1:1" ht="18" x14ac:dyDescent="0.25">
      <c r="A2991" s="9" t="s">
        <v>2134</v>
      </c>
    </row>
    <row r="2992" spans="1:1" ht="18" x14ac:dyDescent="0.25">
      <c r="A2992" s="9" t="s">
        <v>2134</v>
      </c>
    </row>
    <row r="2993" spans="1:1" ht="18" x14ac:dyDescent="0.25">
      <c r="A2993" s="9" t="s">
        <v>2134</v>
      </c>
    </row>
    <row r="2994" spans="1:1" ht="18" x14ac:dyDescent="0.25">
      <c r="A2994" s="9" t="s">
        <v>2134</v>
      </c>
    </row>
    <row r="2995" spans="1:1" ht="18" x14ac:dyDescent="0.25">
      <c r="A2995" s="9" t="s">
        <v>2134</v>
      </c>
    </row>
    <row r="2996" spans="1:1" ht="18" x14ac:dyDescent="0.25">
      <c r="A2996" s="9" t="s">
        <v>2134</v>
      </c>
    </row>
    <row r="2997" spans="1:1" ht="18" x14ac:dyDescent="0.25">
      <c r="A2997" s="9" t="s">
        <v>2134</v>
      </c>
    </row>
    <row r="2998" spans="1:1" ht="18" x14ac:dyDescent="0.25">
      <c r="A2998" s="9" t="s">
        <v>2134</v>
      </c>
    </row>
    <row r="2999" spans="1:1" ht="18" x14ac:dyDescent="0.25">
      <c r="A2999" s="9" t="s">
        <v>2134</v>
      </c>
    </row>
    <row r="3000" spans="1:1" ht="18" x14ac:dyDescent="0.25">
      <c r="A3000" s="9" t="s">
        <v>2134</v>
      </c>
    </row>
    <row r="3001" spans="1:1" ht="18" x14ac:dyDescent="0.25">
      <c r="A3001" s="9" t="s">
        <v>2134</v>
      </c>
    </row>
    <row r="3002" spans="1:1" ht="18" x14ac:dyDescent="0.25">
      <c r="A3002" s="9" t="s">
        <v>2134</v>
      </c>
    </row>
    <row r="3003" spans="1:1" ht="18" x14ac:dyDescent="0.25">
      <c r="A3003" s="9" t="s">
        <v>2134</v>
      </c>
    </row>
    <row r="3004" spans="1:1" ht="18" x14ac:dyDescent="0.25">
      <c r="A3004" s="9" t="s">
        <v>2134</v>
      </c>
    </row>
    <row r="3005" spans="1:1" ht="18" x14ac:dyDescent="0.25">
      <c r="A3005" s="9" t="s">
        <v>2134</v>
      </c>
    </row>
    <row r="3006" spans="1:1" ht="18" x14ac:dyDescent="0.25">
      <c r="A3006" s="9" t="s">
        <v>2134</v>
      </c>
    </row>
    <row r="3007" spans="1:1" ht="18" x14ac:dyDescent="0.25">
      <c r="A3007" s="9" t="s">
        <v>2134</v>
      </c>
    </row>
    <row r="3008" spans="1:1" ht="18" x14ac:dyDescent="0.25">
      <c r="A3008" s="9" t="s">
        <v>2134</v>
      </c>
    </row>
    <row r="3009" spans="1:1" ht="18" x14ac:dyDescent="0.25">
      <c r="A3009" s="9" t="s">
        <v>2134</v>
      </c>
    </row>
    <row r="3010" spans="1:1" ht="18" x14ac:dyDescent="0.25">
      <c r="A3010" s="9" t="s">
        <v>2134</v>
      </c>
    </row>
    <row r="3011" spans="1:1" ht="18" x14ac:dyDescent="0.25">
      <c r="A3011" s="9" t="s">
        <v>2134</v>
      </c>
    </row>
    <row r="3012" spans="1:1" ht="18" x14ac:dyDescent="0.25">
      <c r="A3012" s="9" t="s">
        <v>2134</v>
      </c>
    </row>
    <row r="3013" spans="1:1" ht="18" x14ac:dyDescent="0.25">
      <c r="A3013" s="9" t="s">
        <v>2134</v>
      </c>
    </row>
    <row r="3014" spans="1:1" ht="18" x14ac:dyDescent="0.25">
      <c r="A3014" s="9" t="s">
        <v>2134</v>
      </c>
    </row>
    <row r="3015" spans="1:1" ht="18" x14ac:dyDescent="0.25">
      <c r="A3015" s="9" t="s">
        <v>2134</v>
      </c>
    </row>
    <row r="3016" spans="1:1" ht="18" x14ac:dyDescent="0.25">
      <c r="A3016" s="9" t="s">
        <v>2134</v>
      </c>
    </row>
    <row r="3017" spans="1:1" ht="18" x14ac:dyDescent="0.25">
      <c r="A3017" s="9" t="s">
        <v>2134</v>
      </c>
    </row>
    <row r="3018" spans="1:1" ht="18" x14ac:dyDescent="0.25">
      <c r="A3018" s="9" t="s">
        <v>2134</v>
      </c>
    </row>
    <row r="3019" spans="1:1" ht="18" x14ac:dyDescent="0.25">
      <c r="A3019" s="9" t="s">
        <v>2134</v>
      </c>
    </row>
    <row r="3020" spans="1:1" ht="18" x14ac:dyDescent="0.25">
      <c r="A3020" s="9" t="s">
        <v>2134</v>
      </c>
    </row>
    <row r="3021" spans="1:1" ht="18" x14ac:dyDescent="0.25">
      <c r="A3021" s="9" t="s">
        <v>2134</v>
      </c>
    </row>
    <row r="3022" spans="1:1" ht="18" x14ac:dyDescent="0.25">
      <c r="A3022" s="9" t="s">
        <v>2134</v>
      </c>
    </row>
    <row r="3023" spans="1:1" ht="18" x14ac:dyDescent="0.25">
      <c r="A3023" s="9" t="s">
        <v>2134</v>
      </c>
    </row>
    <row r="3024" spans="1:1" ht="18" x14ac:dyDescent="0.25">
      <c r="A3024" s="9" t="s">
        <v>2134</v>
      </c>
    </row>
    <row r="3025" spans="1:1" ht="18" x14ac:dyDescent="0.25">
      <c r="A3025" s="9" t="s">
        <v>2134</v>
      </c>
    </row>
    <row r="3026" spans="1:1" ht="18" x14ac:dyDescent="0.25">
      <c r="A3026" s="9" t="s">
        <v>2134</v>
      </c>
    </row>
    <row r="3027" spans="1:1" ht="18" x14ac:dyDescent="0.25">
      <c r="A3027" s="9" t="s">
        <v>2134</v>
      </c>
    </row>
    <row r="3028" spans="1:1" ht="18" x14ac:dyDescent="0.25">
      <c r="A3028" s="9" t="s">
        <v>2134</v>
      </c>
    </row>
    <row r="3029" spans="1:1" ht="18" x14ac:dyDescent="0.25">
      <c r="A3029" s="9" t="s">
        <v>2134</v>
      </c>
    </row>
    <row r="3030" spans="1:1" ht="18" x14ac:dyDescent="0.25">
      <c r="A3030" s="9" t="s">
        <v>2134</v>
      </c>
    </row>
    <row r="3031" spans="1:1" ht="18" x14ac:dyDescent="0.25">
      <c r="A3031" s="9" t="s">
        <v>2134</v>
      </c>
    </row>
    <row r="3032" spans="1:1" ht="18" x14ac:dyDescent="0.25">
      <c r="A3032" s="9" t="s">
        <v>2134</v>
      </c>
    </row>
    <row r="3033" spans="1:1" ht="18" x14ac:dyDescent="0.25">
      <c r="A3033" s="9" t="s">
        <v>2134</v>
      </c>
    </row>
    <row r="3034" spans="1:1" ht="18" x14ac:dyDescent="0.25">
      <c r="A3034" s="9" t="s">
        <v>2134</v>
      </c>
    </row>
    <row r="3035" spans="1:1" ht="18" x14ac:dyDescent="0.25">
      <c r="A3035" s="9" t="s">
        <v>2134</v>
      </c>
    </row>
    <row r="3036" spans="1:1" ht="18" x14ac:dyDescent="0.25">
      <c r="A3036" s="9" t="s">
        <v>2134</v>
      </c>
    </row>
    <row r="3037" spans="1:1" ht="18" x14ac:dyDescent="0.25">
      <c r="A3037" s="9" t="s">
        <v>2134</v>
      </c>
    </row>
    <row r="3038" spans="1:1" ht="18" x14ac:dyDescent="0.25">
      <c r="A3038" s="9" t="s">
        <v>2134</v>
      </c>
    </row>
    <row r="3039" spans="1:1" ht="18" x14ac:dyDescent="0.25">
      <c r="A3039" s="9" t="s">
        <v>2134</v>
      </c>
    </row>
    <row r="3040" spans="1:1" ht="18" x14ac:dyDescent="0.25">
      <c r="A3040" s="9" t="s">
        <v>2134</v>
      </c>
    </row>
    <row r="3041" spans="1:1" ht="18" x14ac:dyDescent="0.25">
      <c r="A3041" s="9" t="s">
        <v>2134</v>
      </c>
    </row>
    <row r="3042" spans="1:1" ht="18" x14ac:dyDescent="0.25">
      <c r="A3042" s="9" t="s">
        <v>2134</v>
      </c>
    </row>
    <row r="3043" spans="1:1" ht="18" x14ac:dyDescent="0.25">
      <c r="A3043" s="9" t="s">
        <v>2134</v>
      </c>
    </row>
    <row r="3044" spans="1:1" ht="18" x14ac:dyDescent="0.25">
      <c r="A3044" s="9" t="s">
        <v>2134</v>
      </c>
    </row>
    <row r="3045" spans="1:1" ht="18" x14ac:dyDescent="0.25">
      <c r="A3045" s="9" t="s">
        <v>2134</v>
      </c>
    </row>
    <row r="3046" spans="1:1" ht="18" x14ac:dyDescent="0.25">
      <c r="A3046" s="9" t="s">
        <v>2134</v>
      </c>
    </row>
    <row r="3047" spans="1:1" ht="18" x14ac:dyDescent="0.25">
      <c r="A3047" s="9" t="s">
        <v>2134</v>
      </c>
    </row>
    <row r="3048" spans="1:1" ht="18" x14ac:dyDescent="0.25">
      <c r="A3048" s="9" t="s">
        <v>2134</v>
      </c>
    </row>
    <row r="3049" spans="1:1" ht="18" x14ac:dyDescent="0.25">
      <c r="A3049" s="9" t="s">
        <v>2134</v>
      </c>
    </row>
    <row r="3050" spans="1:1" ht="18" x14ac:dyDescent="0.25">
      <c r="A3050" s="9" t="s">
        <v>2134</v>
      </c>
    </row>
    <row r="3051" spans="1:1" ht="18" x14ac:dyDescent="0.25">
      <c r="A3051" s="9" t="s">
        <v>2134</v>
      </c>
    </row>
    <row r="3052" spans="1:1" ht="18" x14ac:dyDescent="0.25">
      <c r="A3052" s="9" t="s">
        <v>2134</v>
      </c>
    </row>
    <row r="3053" spans="1:1" ht="18" x14ac:dyDescent="0.25">
      <c r="A3053" s="9" t="s">
        <v>2134</v>
      </c>
    </row>
    <row r="3054" spans="1:1" ht="18" x14ac:dyDescent="0.25">
      <c r="A3054" s="9" t="s">
        <v>2134</v>
      </c>
    </row>
    <row r="3055" spans="1:1" ht="18" x14ac:dyDescent="0.25">
      <c r="A3055" s="9" t="s">
        <v>2134</v>
      </c>
    </row>
    <row r="3056" spans="1:1" ht="18" x14ac:dyDescent="0.25">
      <c r="A3056" s="9" t="s">
        <v>2134</v>
      </c>
    </row>
    <row r="3057" spans="1:1" ht="18" x14ac:dyDescent="0.25">
      <c r="A3057" s="9" t="s">
        <v>2134</v>
      </c>
    </row>
    <row r="3058" spans="1:1" ht="18" x14ac:dyDescent="0.25">
      <c r="A3058" s="9" t="s">
        <v>2134</v>
      </c>
    </row>
    <row r="3059" spans="1:1" ht="18" x14ac:dyDescent="0.25">
      <c r="A3059" s="9" t="s">
        <v>2134</v>
      </c>
    </row>
    <row r="3060" spans="1:1" ht="18" x14ac:dyDescent="0.25">
      <c r="A3060" s="9" t="s">
        <v>2134</v>
      </c>
    </row>
    <row r="3061" spans="1:1" ht="18" x14ac:dyDescent="0.25">
      <c r="A3061" s="9" t="s">
        <v>2134</v>
      </c>
    </row>
    <row r="3062" spans="1:1" ht="18" x14ac:dyDescent="0.25">
      <c r="A3062" s="9" t="s">
        <v>2134</v>
      </c>
    </row>
    <row r="3063" spans="1:1" ht="18" x14ac:dyDescent="0.25">
      <c r="A3063" s="9" t="s">
        <v>2134</v>
      </c>
    </row>
    <row r="3064" spans="1:1" ht="18" x14ac:dyDescent="0.25">
      <c r="A3064" s="9" t="s">
        <v>2134</v>
      </c>
    </row>
    <row r="3065" spans="1:1" ht="18" x14ac:dyDescent="0.25">
      <c r="A3065" s="9" t="s">
        <v>2134</v>
      </c>
    </row>
    <row r="3066" spans="1:1" ht="18" x14ac:dyDescent="0.25">
      <c r="A3066" s="9" t="s">
        <v>2134</v>
      </c>
    </row>
    <row r="3067" spans="1:1" ht="18" x14ac:dyDescent="0.25">
      <c r="A3067" s="9" t="s">
        <v>2134</v>
      </c>
    </row>
    <row r="3068" spans="1:1" ht="18" x14ac:dyDescent="0.25">
      <c r="A3068" s="9" t="s">
        <v>2134</v>
      </c>
    </row>
    <row r="3069" spans="1:1" ht="18" x14ac:dyDescent="0.25">
      <c r="A3069" s="9" t="s">
        <v>2134</v>
      </c>
    </row>
    <row r="3070" spans="1:1" ht="18" x14ac:dyDescent="0.25">
      <c r="A3070" s="9" t="s">
        <v>2134</v>
      </c>
    </row>
    <row r="3071" spans="1:1" ht="18" x14ac:dyDescent="0.25">
      <c r="A3071" s="9" t="s">
        <v>2134</v>
      </c>
    </row>
    <row r="3072" spans="1:1" ht="18" x14ac:dyDescent="0.25">
      <c r="A3072" s="9" t="s">
        <v>2134</v>
      </c>
    </row>
    <row r="3073" spans="1:1" ht="18" x14ac:dyDescent="0.25">
      <c r="A3073" s="9" t="s">
        <v>2134</v>
      </c>
    </row>
    <row r="3074" spans="1:1" ht="18" x14ac:dyDescent="0.25">
      <c r="A3074" s="9" t="s">
        <v>2134</v>
      </c>
    </row>
    <row r="3075" spans="1:1" ht="18" x14ac:dyDescent="0.25">
      <c r="A3075" s="9" t="s">
        <v>2134</v>
      </c>
    </row>
    <row r="3076" spans="1:1" ht="18" x14ac:dyDescent="0.25">
      <c r="A3076" s="9" t="s">
        <v>2134</v>
      </c>
    </row>
    <row r="3077" spans="1:1" ht="18" x14ac:dyDescent="0.25">
      <c r="A3077" s="9" t="s">
        <v>2134</v>
      </c>
    </row>
    <row r="3078" spans="1:1" ht="18" x14ac:dyDescent="0.25">
      <c r="A3078" s="9" t="s">
        <v>2134</v>
      </c>
    </row>
    <row r="3079" spans="1:1" ht="18" x14ac:dyDescent="0.25">
      <c r="A3079" s="9" t="s">
        <v>2134</v>
      </c>
    </row>
    <row r="3080" spans="1:1" ht="18" x14ac:dyDescent="0.25">
      <c r="A3080" s="9" t="s">
        <v>2134</v>
      </c>
    </row>
    <row r="3081" spans="1:1" ht="18" x14ac:dyDescent="0.25">
      <c r="A3081" s="9" t="s">
        <v>2134</v>
      </c>
    </row>
    <row r="3082" spans="1:1" ht="18" x14ac:dyDescent="0.25">
      <c r="A3082" s="9" t="s">
        <v>2134</v>
      </c>
    </row>
    <row r="3083" spans="1:1" ht="18" x14ac:dyDescent="0.25">
      <c r="A3083" s="9" t="s">
        <v>2134</v>
      </c>
    </row>
    <row r="3084" spans="1:1" ht="18" x14ac:dyDescent="0.25">
      <c r="A3084" s="9" t="s">
        <v>2134</v>
      </c>
    </row>
    <row r="3085" spans="1:1" ht="18" x14ac:dyDescent="0.25">
      <c r="A3085" s="9" t="s">
        <v>2134</v>
      </c>
    </row>
    <row r="3086" spans="1:1" ht="18" x14ac:dyDescent="0.25">
      <c r="A3086" s="9" t="s">
        <v>2134</v>
      </c>
    </row>
    <row r="3087" spans="1:1" ht="18" x14ac:dyDescent="0.25">
      <c r="A3087" s="9" t="s">
        <v>2134</v>
      </c>
    </row>
    <row r="3088" spans="1:1" ht="18" x14ac:dyDescent="0.25">
      <c r="A3088" s="9" t="s">
        <v>2134</v>
      </c>
    </row>
    <row r="3089" spans="1:1" ht="18" x14ac:dyDescent="0.25">
      <c r="A3089" s="9" t="s">
        <v>2134</v>
      </c>
    </row>
    <row r="3090" spans="1:1" ht="18" x14ac:dyDescent="0.25">
      <c r="A3090" s="9" t="s">
        <v>2134</v>
      </c>
    </row>
    <row r="3091" spans="1:1" ht="18" x14ac:dyDescent="0.25">
      <c r="A3091" s="9" t="s">
        <v>2134</v>
      </c>
    </row>
    <row r="3092" spans="1:1" ht="18" x14ac:dyDescent="0.25">
      <c r="A3092" s="9" t="s">
        <v>2134</v>
      </c>
    </row>
    <row r="3093" spans="1:1" ht="18" x14ac:dyDescent="0.25">
      <c r="A3093" s="9" t="s">
        <v>2134</v>
      </c>
    </row>
    <row r="3094" spans="1:1" ht="18" x14ac:dyDescent="0.25">
      <c r="A3094" s="9" t="s">
        <v>2134</v>
      </c>
    </row>
    <row r="3095" spans="1:1" ht="18" x14ac:dyDescent="0.25">
      <c r="A3095" s="9" t="s">
        <v>2134</v>
      </c>
    </row>
    <row r="3096" spans="1:1" ht="18" x14ac:dyDescent="0.25">
      <c r="A3096" s="9" t="s">
        <v>2134</v>
      </c>
    </row>
    <row r="3097" spans="1:1" ht="18" x14ac:dyDescent="0.25">
      <c r="A3097" s="9" t="s">
        <v>2134</v>
      </c>
    </row>
    <row r="3098" spans="1:1" ht="18" x14ac:dyDescent="0.25">
      <c r="A3098" s="9" t="s">
        <v>2134</v>
      </c>
    </row>
    <row r="3099" spans="1:1" ht="18" x14ac:dyDescent="0.25">
      <c r="A3099" s="9" t="s">
        <v>2134</v>
      </c>
    </row>
    <row r="3100" spans="1:1" ht="18" x14ac:dyDescent="0.25">
      <c r="A3100" s="9" t="s">
        <v>2134</v>
      </c>
    </row>
    <row r="3101" spans="1:1" ht="18" x14ac:dyDescent="0.25">
      <c r="A3101" s="9" t="s">
        <v>2134</v>
      </c>
    </row>
    <row r="3102" spans="1:1" ht="18" x14ac:dyDescent="0.25">
      <c r="A3102" s="9" t="s">
        <v>2134</v>
      </c>
    </row>
    <row r="3103" spans="1:1" ht="18" x14ac:dyDescent="0.25">
      <c r="A3103" s="9" t="s">
        <v>2134</v>
      </c>
    </row>
    <row r="3104" spans="1:1" ht="18" x14ac:dyDescent="0.25">
      <c r="A3104" s="9" t="s">
        <v>2134</v>
      </c>
    </row>
    <row r="3105" spans="1:1" ht="18" x14ac:dyDescent="0.25">
      <c r="A3105" s="9" t="s">
        <v>2134</v>
      </c>
    </row>
    <row r="3106" spans="1:1" ht="18" x14ac:dyDescent="0.25">
      <c r="A3106" s="9" t="s">
        <v>2134</v>
      </c>
    </row>
    <row r="3107" spans="1:1" ht="18" x14ac:dyDescent="0.25">
      <c r="A3107" s="9" t="s">
        <v>2134</v>
      </c>
    </row>
    <row r="3108" spans="1:1" ht="18" x14ac:dyDescent="0.25">
      <c r="A3108" s="9" t="s">
        <v>2134</v>
      </c>
    </row>
    <row r="3109" spans="1:1" ht="18" x14ac:dyDescent="0.25">
      <c r="A3109" s="9" t="s">
        <v>2134</v>
      </c>
    </row>
    <row r="3110" spans="1:1" ht="18" x14ac:dyDescent="0.25">
      <c r="A3110" s="9" t="s">
        <v>2134</v>
      </c>
    </row>
    <row r="3111" spans="1:1" ht="18" x14ac:dyDescent="0.25">
      <c r="A3111" s="9" t="s">
        <v>2134</v>
      </c>
    </row>
    <row r="3112" spans="1:1" ht="18" x14ac:dyDescent="0.25">
      <c r="A3112" s="9" t="s">
        <v>2134</v>
      </c>
    </row>
    <row r="3113" spans="1:1" ht="18" x14ac:dyDescent="0.25">
      <c r="A3113" s="9" t="s">
        <v>2134</v>
      </c>
    </row>
    <row r="3114" spans="1:1" ht="18" x14ac:dyDescent="0.25">
      <c r="A3114" s="9" t="s">
        <v>2134</v>
      </c>
    </row>
    <row r="3115" spans="1:1" ht="18" x14ac:dyDescent="0.25">
      <c r="A3115" s="9" t="s">
        <v>2134</v>
      </c>
    </row>
    <row r="3116" spans="1:1" ht="18" x14ac:dyDescent="0.25">
      <c r="A3116" s="9" t="s">
        <v>2134</v>
      </c>
    </row>
    <row r="3117" spans="1:1" ht="18" x14ac:dyDescent="0.25">
      <c r="A3117" s="9" t="s">
        <v>2134</v>
      </c>
    </row>
    <row r="3118" spans="1:1" ht="18" x14ac:dyDescent="0.25">
      <c r="A3118" s="9" t="s">
        <v>2134</v>
      </c>
    </row>
    <row r="3119" spans="1:1" ht="18" x14ac:dyDescent="0.25">
      <c r="A3119" s="9" t="s">
        <v>2134</v>
      </c>
    </row>
    <row r="3120" spans="1:1" ht="18" x14ac:dyDescent="0.25">
      <c r="A3120" s="9" t="s">
        <v>2134</v>
      </c>
    </row>
    <row r="3121" spans="1:1" ht="18" x14ac:dyDescent="0.25">
      <c r="A3121" s="9" t="s">
        <v>2134</v>
      </c>
    </row>
    <row r="3122" spans="1:1" ht="18" x14ac:dyDescent="0.25">
      <c r="A3122" s="9" t="s">
        <v>2134</v>
      </c>
    </row>
    <row r="3123" spans="1:1" ht="18" x14ac:dyDescent="0.25">
      <c r="A3123" s="9" t="s">
        <v>2134</v>
      </c>
    </row>
    <row r="3124" spans="1:1" ht="18" x14ac:dyDescent="0.25">
      <c r="A3124" s="9" t="s">
        <v>2134</v>
      </c>
    </row>
    <row r="3125" spans="1:1" ht="18" x14ac:dyDescent="0.25">
      <c r="A3125" s="9" t="s">
        <v>2134</v>
      </c>
    </row>
    <row r="3126" spans="1:1" ht="18" x14ac:dyDescent="0.25">
      <c r="A3126" s="9" t="s">
        <v>2134</v>
      </c>
    </row>
    <row r="3127" spans="1:1" ht="18" x14ac:dyDescent="0.25">
      <c r="A3127" s="9" t="s">
        <v>2134</v>
      </c>
    </row>
    <row r="3128" spans="1:1" ht="18" x14ac:dyDescent="0.25">
      <c r="A3128" s="9" t="s">
        <v>2134</v>
      </c>
    </row>
    <row r="3129" spans="1:1" ht="18" x14ac:dyDescent="0.25">
      <c r="A3129" s="9" t="s">
        <v>2134</v>
      </c>
    </row>
    <row r="3130" spans="1:1" ht="18" x14ac:dyDescent="0.25">
      <c r="A3130" s="9" t="s">
        <v>2134</v>
      </c>
    </row>
    <row r="3131" spans="1:1" ht="18" x14ac:dyDescent="0.25">
      <c r="A3131" s="9" t="s">
        <v>2134</v>
      </c>
    </row>
    <row r="3132" spans="1:1" ht="18" x14ac:dyDescent="0.25">
      <c r="A3132" s="9" t="s">
        <v>2134</v>
      </c>
    </row>
    <row r="3133" spans="1:1" ht="18" x14ac:dyDescent="0.25">
      <c r="A3133" s="9" t="s">
        <v>2134</v>
      </c>
    </row>
    <row r="3134" spans="1:1" ht="18" x14ac:dyDescent="0.25">
      <c r="A3134" s="9" t="s">
        <v>2134</v>
      </c>
    </row>
    <row r="3135" spans="1:1" ht="18" x14ac:dyDescent="0.25">
      <c r="A3135" s="9" t="s">
        <v>2134</v>
      </c>
    </row>
    <row r="3136" spans="1:1" ht="18" x14ac:dyDescent="0.25">
      <c r="A3136" s="9" t="s">
        <v>2134</v>
      </c>
    </row>
    <row r="3137" spans="1:1" ht="18" x14ac:dyDescent="0.25">
      <c r="A3137" s="9" t="s">
        <v>2134</v>
      </c>
    </row>
    <row r="3138" spans="1:1" ht="18" x14ac:dyDescent="0.25">
      <c r="A3138" s="9" t="s">
        <v>2134</v>
      </c>
    </row>
    <row r="3139" spans="1:1" ht="18" x14ac:dyDescent="0.25">
      <c r="A3139" s="9" t="s">
        <v>2134</v>
      </c>
    </row>
    <row r="3140" spans="1:1" ht="18" x14ac:dyDescent="0.25">
      <c r="A3140" s="9" t="s">
        <v>2134</v>
      </c>
    </row>
    <row r="3141" spans="1:1" ht="18" x14ac:dyDescent="0.25">
      <c r="A3141" s="9" t="s">
        <v>2134</v>
      </c>
    </row>
    <row r="3142" spans="1:1" ht="18" x14ac:dyDescent="0.25">
      <c r="A3142" s="9" t="s">
        <v>2134</v>
      </c>
    </row>
    <row r="3143" spans="1:1" ht="18" x14ac:dyDescent="0.25">
      <c r="A3143" s="9" t="s">
        <v>2134</v>
      </c>
    </row>
    <row r="3144" spans="1:1" ht="18" x14ac:dyDescent="0.25">
      <c r="A3144" s="9" t="s">
        <v>2134</v>
      </c>
    </row>
    <row r="3145" spans="1:1" ht="18" x14ac:dyDescent="0.25">
      <c r="A3145" s="9" t="s">
        <v>2134</v>
      </c>
    </row>
    <row r="3146" spans="1:1" ht="18" x14ac:dyDescent="0.25">
      <c r="A3146" s="9" t="s">
        <v>2134</v>
      </c>
    </row>
    <row r="3147" spans="1:1" ht="18" x14ac:dyDescent="0.25">
      <c r="A3147" s="9" t="s">
        <v>2134</v>
      </c>
    </row>
    <row r="3148" spans="1:1" ht="18" x14ac:dyDescent="0.25">
      <c r="A3148" s="9" t="s">
        <v>2134</v>
      </c>
    </row>
    <row r="3149" spans="1:1" ht="18" x14ac:dyDescent="0.25">
      <c r="A3149" s="9" t="s">
        <v>2134</v>
      </c>
    </row>
    <row r="3150" spans="1:1" ht="18" x14ac:dyDescent="0.25">
      <c r="A3150" s="9" t="s">
        <v>2134</v>
      </c>
    </row>
    <row r="3151" spans="1:1" ht="18" x14ac:dyDescent="0.25">
      <c r="A3151" s="9" t="s">
        <v>2134</v>
      </c>
    </row>
    <row r="3152" spans="1:1" ht="18" x14ac:dyDescent="0.25">
      <c r="A3152" s="9" t="s">
        <v>2134</v>
      </c>
    </row>
    <row r="3153" spans="1:1" ht="18" x14ac:dyDescent="0.25">
      <c r="A3153" s="9" t="s">
        <v>2134</v>
      </c>
    </row>
    <row r="3154" spans="1:1" ht="18" x14ac:dyDescent="0.25">
      <c r="A3154" s="9" t="s">
        <v>2134</v>
      </c>
    </row>
    <row r="3155" spans="1:1" ht="18" x14ac:dyDescent="0.25">
      <c r="A3155" s="9" t="s">
        <v>2134</v>
      </c>
    </row>
    <row r="3156" spans="1:1" ht="18" x14ac:dyDescent="0.25">
      <c r="A3156" s="9" t="s">
        <v>2134</v>
      </c>
    </row>
    <row r="3157" spans="1:1" ht="18" x14ac:dyDescent="0.25">
      <c r="A3157" s="9" t="s">
        <v>2134</v>
      </c>
    </row>
    <row r="3158" spans="1:1" ht="18" x14ac:dyDescent="0.25">
      <c r="A3158" s="9" t="s">
        <v>2134</v>
      </c>
    </row>
    <row r="3159" spans="1:1" ht="18" x14ac:dyDescent="0.25">
      <c r="A3159" s="9" t="s">
        <v>2134</v>
      </c>
    </row>
    <row r="3160" spans="1:1" ht="18" x14ac:dyDescent="0.25">
      <c r="A3160" s="9" t="s">
        <v>2134</v>
      </c>
    </row>
    <row r="3161" spans="1:1" ht="18" x14ac:dyDescent="0.25">
      <c r="A3161" s="9" t="s">
        <v>2134</v>
      </c>
    </row>
    <row r="3162" spans="1:1" ht="18" x14ac:dyDescent="0.25">
      <c r="A3162" s="9" t="s">
        <v>2134</v>
      </c>
    </row>
    <row r="3163" spans="1:1" ht="18" x14ac:dyDescent="0.25">
      <c r="A3163" s="9" t="s">
        <v>2134</v>
      </c>
    </row>
    <row r="3164" spans="1:1" ht="18" x14ac:dyDescent="0.25">
      <c r="A3164" s="9" t="s">
        <v>2134</v>
      </c>
    </row>
    <row r="3165" spans="1:1" ht="18" x14ac:dyDescent="0.25">
      <c r="A3165" s="9" t="s">
        <v>2134</v>
      </c>
    </row>
    <row r="3166" spans="1:1" ht="18" x14ac:dyDescent="0.25">
      <c r="A3166" s="9" t="s">
        <v>2134</v>
      </c>
    </row>
    <row r="3167" spans="1:1" ht="18" x14ac:dyDescent="0.25">
      <c r="A3167" s="9" t="s">
        <v>2134</v>
      </c>
    </row>
    <row r="3168" spans="1:1" ht="18" x14ac:dyDescent="0.25">
      <c r="A3168" s="9" t="s">
        <v>2134</v>
      </c>
    </row>
    <row r="3169" spans="1:1" ht="18" x14ac:dyDescent="0.25">
      <c r="A3169" s="9" t="s">
        <v>2134</v>
      </c>
    </row>
    <row r="3170" spans="1:1" ht="18" x14ac:dyDescent="0.25">
      <c r="A3170" s="9" t="s">
        <v>2134</v>
      </c>
    </row>
    <row r="3171" spans="1:1" ht="18" x14ac:dyDescent="0.25">
      <c r="A3171" s="9" t="s">
        <v>2134</v>
      </c>
    </row>
    <row r="3172" spans="1:1" ht="18" x14ac:dyDescent="0.25">
      <c r="A3172" s="9" t="s">
        <v>2134</v>
      </c>
    </row>
    <row r="3173" spans="1:1" ht="18" x14ac:dyDescent="0.25">
      <c r="A3173" s="9" t="s">
        <v>2134</v>
      </c>
    </row>
    <row r="3174" spans="1:1" ht="18" x14ac:dyDescent="0.25">
      <c r="A3174" s="9" t="s">
        <v>2134</v>
      </c>
    </row>
    <row r="3175" spans="1:1" ht="18" x14ac:dyDescent="0.25">
      <c r="A3175" s="9" t="s">
        <v>2134</v>
      </c>
    </row>
    <row r="3176" spans="1:1" ht="18" x14ac:dyDescent="0.25">
      <c r="A3176" s="9" t="s">
        <v>2134</v>
      </c>
    </row>
    <row r="3177" spans="1:1" ht="18" x14ac:dyDescent="0.25">
      <c r="A3177" s="9" t="s">
        <v>2134</v>
      </c>
    </row>
    <row r="3178" spans="1:1" ht="18" x14ac:dyDescent="0.25">
      <c r="A3178" s="9" t="s">
        <v>2134</v>
      </c>
    </row>
    <row r="3179" spans="1:1" ht="18" x14ac:dyDescent="0.25">
      <c r="A3179" s="9" t="s">
        <v>2134</v>
      </c>
    </row>
    <row r="3180" spans="1:1" ht="18" x14ac:dyDescent="0.25">
      <c r="A3180" s="9" t="s">
        <v>2134</v>
      </c>
    </row>
    <row r="3181" spans="1:1" ht="18" x14ac:dyDescent="0.25">
      <c r="A3181" s="9" t="s">
        <v>2134</v>
      </c>
    </row>
    <row r="3182" spans="1:1" ht="18" x14ac:dyDescent="0.25">
      <c r="A3182" s="9" t="s">
        <v>2134</v>
      </c>
    </row>
    <row r="3183" spans="1:1" ht="18" x14ac:dyDescent="0.25">
      <c r="A3183" s="9" t="s">
        <v>2134</v>
      </c>
    </row>
    <row r="3184" spans="1:1" ht="18" x14ac:dyDescent="0.25">
      <c r="A3184" s="9" t="s">
        <v>2134</v>
      </c>
    </row>
    <row r="3185" spans="1:1" ht="18" x14ac:dyDescent="0.25">
      <c r="A3185" s="9" t="s">
        <v>2134</v>
      </c>
    </row>
    <row r="3186" spans="1:1" ht="18" x14ac:dyDescent="0.25">
      <c r="A3186" s="9" t="s">
        <v>2134</v>
      </c>
    </row>
    <row r="3187" spans="1:1" ht="18" x14ac:dyDescent="0.25">
      <c r="A3187" s="9" t="s">
        <v>2134</v>
      </c>
    </row>
    <row r="3188" spans="1:1" ht="18" x14ac:dyDescent="0.25">
      <c r="A3188" s="9" t="s">
        <v>2134</v>
      </c>
    </row>
    <row r="3189" spans="1:1" ht="18" x14ac:dyDescent="0.25">
      <c r="A3189" s="9" t="s">
        <v>2134</v>
      </c>
    </row>
    <row r="3190" spans="1:1" ht="18" x14ac:dyDescent="0.25">
      <c r="A3190" s="9" t="s">
        <v>2134</v>
      </c>
    </row>
    <row r="3191" spans="1:1" ht="18" x14ac:dyDescent="0.25">
      <c r="A3191" s="9" t="s">
        <v>2134</v>
      </c>
    </row>
    <row r="3192" spans="1:1" ht="18" x14ac:dyDescent="0.25">
      <c r="A3192" s="9" t="s">
        <v>2134</v>
      </c>
    </row>
    <row r="3193" spans="1:1" ht="18" x14ac:dyDescent="0.25">
      <c r="A3193" s="9" t="s">
        <v>2134</v>
      </c>
    </row>
    <row r="3194" spans="1:1" ht="18" x14ac:dyDescent="0.25">
      <c r="A3194" s="9" t="s">
        <v>2134</v>
      </c>
    </row>
    <row r="3195" spans="1:1" ht="18" x14ac:dyDescent="0.25">
      <c r="A3195" s="9" t="s">
        <v>2134</v>
      </c>
    </row>
    <row r="3196" spans="1:1" ht="18" x14ac:dyDescent="0.25">
      <c r="A3196" s="9" t="s">
        <v>2134</v>
      </c>
    </row>
    <row r="3197" spans="1:1" ht="18" x14ac:dyDescent="0.25">
      <c r="A3197" s="9" t="s">
        <v>2134</v>
      </c>
    </row>
    <row r="3198" spans="1:1" ht="18" x14ac:dyDescent="0.25">
      <c r="A3198" s="9" t="s">
        <v>2134</v>
      </c>
    </row>
    <row r="3199" spans="1:1" ht="18" x14ac:dyDescent="0.25">
      <c r="A3199" s="9" t="s">
        <v>2134</v>
      </c>
    </row>
    <row r="3200" spans="1:1" ht="18" x14ac:dyDescent="0.25">
      <c r="A3200" s="9" t="s">
        <v>2134</v>
      </c>
    </row>
    <row r="3201" spans="1:1" ht="18" x14ac:dyDescent="0.25">
      <c r="A3201" s="9" t="s">
        <v>2134</v>
      </c>
    </row>
    <row r="3202" spans="1:1" ht="18" x14ac:dyDescent="0.25">
      <c r="A3202" s="9" t="s">
        <v>2134</v>
      </c>
    </row>
    <row r="3203" spans="1:1" ht="18" x14ac:dyDescent="0.25">
      <c r="A3203" s="9" t="s">
        <v>2134</v>
      </c>
    </row>
    <row r="3204" spans="1:1" ht="18" x14ac:dyDescent="0.25">
      <c r="A3204" s="9" t="s">
        <v>2134</v>
      </c>
    </row>
    <row r="3205" spans="1:1" ht="18" x14ac:dyDescent="0.25">
      <c r="A3205" s="9" t="s">
        <v>2134</v>
      </c>
    </row>
    <row r="3206" spans="1:1" ht="18" x14ac:dyDescent="0.25">
      <c r="A3206" s="9" t="s">
        <v>2134</v>
      </c>
    </row>
    <row r="3207" spans="1:1" ht="18" x14ac:dyDescent="0.25">
      <c r="A3207" s="9" t="s">
        <v>2134</v>
      </c>
    </row>
    <row r="3208" spans="1:1" ht="18" x14ac:dyDescent="0.25">
      <c r="A3208" s="9" t="s">
        <v>2134</v>
      </c>
    </row>
    <row r="3209" spans="1:1" ht="18" x14ac:dyDescent="0.25">
      <c r="A3209" s="9" t="s">
        <v>2134</v>
      </c>
    </row>
    <row r="3210" spans="1:1" ht="18" x14ac:dyDescent="0.25">
      <c r="A3210" s="9" t="s">
        <v>2134</v>
      </c>
    </row>
    <row r="3211" spans="1:1" ht="18" x14ac:dyDescent="0.25">
      <c r="A3211" s="9" t="s">
        <v>2134</v>
      </c>
    </row>
    <row r="3212" spans="1:1" ht="18" x14ac:dyDescent="0.25">
      <c r="A3212" s="9" t="s">
        <v>2134</v>
      </c>
    </row>
    <row r="3213" spans="1:1" ht="18" x14ac:dyDescent="0.25">
      <c r="A3213" s="9" t="s">
        <v>2134</v>
      </c>
    </row>
    <row r="3214" spans="1:1" ht="18" x14ac:dyDescent="0.25">
      <c r="A3214" s="9" t="s">
        <v>2134</v>
      </c>
    </row>
    <row r="3215" spans="1:1" ht="18" x14ac:dyDescent="0.25">
      <c r="A3215" s="9" t="s">
        <v>2134</v>
      </c>
    </row>
    <row r="3216" spans="1:1" ht="18" x14ac:dyDescent="0.25">
      <c r="A3216" s="9" t="s">
        <v>2134</v>
      </c>
    </row>
    <row r="3217" spans="1:1" ht="18" x14ac:dyDescent="0.25">
      <c r="A3217" s="9" t="s">
        <v>2134</v>
      </c>
    </row>
    <row r="3218" spans="1:1" ht="18" x14ac:dyDescent="0.25">
      <c r="A3218" s="9" t="s">
        <v>2134</v>
      </c>
    </row>
    <row r="3219" spans="1:1" ht="18" x14ac:dyDescent="0.25">
      <c r="A3219" s="9" t="s">
        <v>2134</v>
      </c>
    </row>
    <row r="3220" spans="1:1" ht="18" x14ac:dyDescent="0.25">
      <c r="A3220" s="9" t="s">
        <v>2134</v>
      </c>
    </row>
    <row r="3221" spans="1:1" ht="18" x14ac:dyDescent="0.25">
      <c r="A3221" s="9" t="s">
        <v>2134</v>
      </c>
    </row>
    <row r="3222" spans="1:1" ht="18" x14ac:dyDescent="0.25">
      <c r="A3222" s="9" t="s">
        <v>2134</v>
      </c>
    </row>
    <row r="3223" spans="1:1" ht="18" x14ac:dyDescent="0.25">
      <c r="A3223" s="9" t="s">
        <v>2134</v>
      </c>
    </row>
    <row r="3224" spans="1:1" ht="18" x14ac:dyDescent="0.25">
      <c r="A3224" s="9" t="s">
        <v>2134</v>
      </c>
    </row>
    <row r="3225" spans="1:1" ht="18" x14ac:dyDescent="0.25">
      <c r="A3225" s="9" t="s">
        <v>2134</v>
      </c>
    </row>
    <row r="3226" spans="1:1" ht="18" x14ac:dyDescent="0.25">
      <c r="A3226" s="9" t="s">
        <v>2134</v>
      </c>
    </row>
    <row r="3227" spans="1:1" ht="18" x14ac:dyDescent="0.25">
      <c r="A3227" s="9" t="s">
        <v>2134</v>
      </c>
    </row>
    <row r="3228" spans="1:1" ht="18" x14ac:dyDescent="0.25">
      <c r="A3228" s="9" t="s">
        <v>2134</v>
      </c>
    </row>
    <row r="3229" spans="1:1" ht="18" x14ac:dyDescent="0.25">
      <c r="A3229" s="9" t="s">
        <v>2134</v>
      </c>
    </row>
    <row r="3230" spans="1:1" ht="18" x14ac:dyDescent="0.25">
      <c r="A3230" s="9" t="s">
        <v>2134</v>
      </c>
    </row>
    <row r="3231" spans="1:1" ht="18" x14ac:dyDescent="0.25">
      <c r="A3231" s="9" t="s">
        <v>2134</v>
      </c>
    </row>
    <row r="3232" spans="1:1" ht="18" x14ac:dyDescent="0.25">
      <c r="A3232" s="9" t="s">
        <v>2134</v>
      </c>
    </row>
    <row r="3233" spans="1:1" ht="18" x14ac:dyDescent="0.25">
      <c r="A3233" s="9" t="s">
        <v>2134</v>
      </c>
    </row>
    <row r="3234" spans="1:1" ht="18" x14ac:dyDescent="0.25">
      <c r="A3234" s="9" t="s">
        <v>2134</v>
      </c>
    </row>
    <row r="3235" spans="1:1" ht="18" x14ac:dyDescent="0.25">
      <c r="A3235" s="9" t="s">
        <v>2134</v>
      </c>
    </row>
    <row r="3236" spans="1:1" ht="18" x14ac:dyDescent="0.25">
      <c r="A3236" s="9" t="s">
        <v>2134</v>
      </c>
    </row>
    <row r="3237" spans="1:1" ht="18" x14ac:dyDescent="0.25">
      <c r="A3237" s="9" t="s">
        <v>2134</v>
      </c>
    </row>
    <row r="3238" spans="1:1" ht="18" x14ac:dyDescent="0.25">
      <c r="A3238" s="9" t="s">
        <v>2134</v>
      </c>
    </row>
    <row r="3239" spans="1:1" ht="18" x14ac:dyDescent="0.25">
      <c r="A3239" s="9" t="s">
        <v>2134</v>
      </c>
    </row>
    <row r="3240" spans="1:1" ht="18" x14ac:dyDescent="0.25">
      <c r="A3240" s="9" t="s">
        <v>2134</v>
      </c>
    </row>
    <row r="3241" spans="1:1" ht="18" x14ac:dyDescent="0.25">
      <c r="A3241" s="9" t="s">
        <v>2134</v>
      </c>
    </row>
    <row r="3242" spans="1:1" ht="18" x14ac:dyDescent="0.25">
      <c r="A3242" s="9" t="s">
        <v>2134</v>
      </c>
    </row>
    <row r="3243" spans="1:1" ht="18" x14ac:dyDescent="0.25">
      <c r="A3243" s="9" t="s">
        <v>2134</v>
      </c>
    </row>
    <row r="3244" spans="1:1" ht="18" x14ac:dyDescent="0.25">
      <c r="A3244" s="9" t="s">
        <v>2134</v>
      </c>
    </row>
    <row r="3245" spans="1:1" ht="18" x14ac:dyDescent="0.25">
      <c r="A3245" s="9" t="s">
        <v>2134</v>
      </c>
    </row>
    <row r="3246" spans="1:1" ht="18" x14ac:dyDescent="0.25">
      <c r="A3246" s="9" t="s">
        <v>2134</v>
      </c>
    </row>
    <row r="3247" spans="1:1" ht="18" x14ac:dyDescent="0.25">
      <c r="A3247" s="9" t="s">
        <v>2134</v>
      </c>
    </row>
    <row r="3248" spans="1:1" ht="18" x14ac:dyDescent="0.25">
      <c r="A3248" s="9" t="s">
        <v>2134</v>
      </c>
    </row>
    <row r="3249" spans="1:1" ht="18" x14ac:dyDescent="0.25">
      <c r="A3249" s="9" t="s">
        <v>2134</v>
      </c>
    </row>
    <row r="3250" spans="1:1" ht="18" x14ac:dyDescent="0.25">
      <c r="A3250" s="9" t="s">
        <v>2134</v>
      </c>
    </row>
    <row r="3251" spans="1:1" ht="18" x14ac:dyDescent="0.25">
      <c r="A3251" s="9" t="s">
        <v>2134</v>
      </c>
    </row>
    <row r="3252" spans="1:1" ht="18" x14ac:dyDescent="0.25">
      <c r="A3252" s="9" t="s">
        <v>2134</v>
      </c>
    </row>
    <row r="3253" spans="1:1" ht="18" x14ac:dyDescent="0.25">
      <c r="A3253" s="9" t="s">
        <v>2134</v>
      </c>
    </row>
    <row r="3254" spans="1:1" ht="18" x14ac:dyDescent="0.25">
      <c r="A3254" s="9" t="s">
        <v>2134</v>
      </c>
    </row>
    <row r="3255" spans="1:1" ht="18" x14ac:dyDescent="0.25">
      <c r="A3255" s="9" t="s">
        <v>2134</v>
      </c>
    </row>
    <row r="3256" spans="1:1" ht="18" x14ac:dyDescent="0.25">
      <c r="A3256" s="9" t="s">
        <v>2134</v>
      </c>
    </row>
    <row r="3257" spans="1:1" ht="18" x14ac:dyDescent="0.25">
      <c r="A3257" s="9" t="s">
        <v>2134</v>
      </c>
    </row>
    <row r="3258" spans="1:1" ht="18" x14ac:dyDescent="0.25">
      <c r="A3258" s="9" t="s">
        <v>2134</v>
      </c>
    </row>
    <row r="3259" spans="1:1" ht="18" x14ac:dyDescent="0.25">
      <c r="A3259" s="9" t="s">
        <v>2134</v>
      </c>
    </row>
    <row r="3260" spans="1:1" ht="18" x14ac:dyDescent="0.25">
      <c r="A3260" s="9" t="s">
        <v>2134</v>
      </c>
    </row>
    <row r="3261" spans="1:1" ht="18" x14ac:dyDescent="0.25">
      <c r="A3261" s="9" t="s">
        <v>2134</v>
      </c>
    </row>
    <row r="3262" spans="1:1" ht="18" x14ac:dyDescent="0.25">
      <c r="A3262" s="9" t="s">
        <v>2134</v>
      </c>
    </row>
    <row r="3263" spans="1:1" ht="18" x14ac:dyDescent="0.25">
      <c r="A3263" s="9" t="s">
        <v>2134</v>
      </c>
    </row>
    <row r="3264" spans="1:1" ht="18" x14ac:dyDescent="0.25">
      <c r="A3264" s="9" t="s">
        <v>2134</v>
      </c>
    </row>
    <row r="3265" spans="1:1" ht="18" x14ac:dyDescent="0.25">
      <c r="A3265" s="9" t="s">
        <v>2134</v>
      </c>
    </row>
    <row r="3266" spans="1:1" ht="18" x14ac:dyDescent="0.25">
      <c r="A3266" s="9" t="s">
        <v>2134</v>
      </c>
    </row>
    <row r="3267" spans="1:1" ht="18" x14ac:dyDescent="0.25">
      <c r="A3267" s="9" t="s">
        <v>2134</v>
      </c>
    </row>
    <row r="3268" spans="1:1" ht="18" x14ac:dyDescent="0.25">
      <c r="A3268" s="9" t="s">
        <v>2134</v>
      </c>
    </row>
    <row r="3269" spans="1:1" ht="18" x14ac:dyDescent="0.25">
      <c r="A3269" s="9" t="s">
        <v>2134</v>
      </c>
    </row>
    <row r="3270" spans="1:1" ht="18" x14ac:dyDescent="0.25">
      <c r="A3270" s="9" t="s">
        <v>2134</v>
      </c>
    </row>
    <row r="3271" spans="1:1" ht="18" x14ac:dyDescent="0.25">
      <c r="A3271" s="9" t="s">
        <v>2134</v>
      </c>
    </row>
    <row r="3272" spans="1:1" ht="18" x14ac:dyDescent="0.25">
      <c r="A3272" s="9" t="s">
        <v>2134</v>
      </c>
    </row>
    <row r="3273" spans="1:1" ht="18" x14ac:dyDescent="0.25">
      <c r="A3273" s="9" t="s">
        <v>2134</v>
      </c>
    </row>
    <row r="3274" spans="1:1" ht="18" x14ac:dyDescent="0.25">
      <c r="A3274" s="9" t="s">
        <v>2134</v>
      </c>
    </row>
    <row r="3275" spans="1:1" ht="18" x14ac:dyDescent="0.25">
      <c r="A3275" s="9" t="s">
        <v>2134</v>
      </c>
    </row>
    <row r="3276" spans="1:1" ht="18" x14ac:dyDescent="0.25">
      <c r="A3276" s="9" t="s">
        <v>2134</v>
      </c>
    </row>
    <row r="3277" spans="1:1" ht="18" x14ac:dyDescent="0.25">
      <c r="A3277" s="9" t="s">
        <v>2134</v>
      </c>
    </row>
    <row r="3278" spans="1:1" ht="18" x14ac:dyDescent="0.25">
      <c r="A3278" s="9" t="s">
        <v>2134</v>
      </c>
    </row>
    <row r="3279" spans="1:1" ht="18" x14ac:dyDescent="0.25">
      <c r="A3279" s="9" t="s">
        <v>2134</v>
      </c>
    </row>
    <row r="3280" spans="1:1" ht="18" x14ac:dyDescent="0.25">
      <c r="A3280" s="9" t="s">
        <v>2134</v>
      </c>
    </row>
    <row r="3281" spans="1:1" ht="18" x14ac:dyDescent="0.25">
      <c r="A3281" s="9" t="s">
        <v>2134</v>
      </c>
    </row>
    <row r="3282" spans="1:1" ht="18" x14ac:dyDescent="0.25">
      <c r="A3282" s="9" t="s">
        <v>2134</v>
      </c>
    </row>
    <row r="3283" spans="1:1" ht="18" x14ac:dyDescent="0.25">
      <c r="A3283" s="9" t="s">
        <v>2134</v>
      </c>
    </row>
    <row r="3284" spans="1:1" ht="18" x14ac:dyDescent="0.25">
      <c r="A3284" s="9" t="s">
        <v>2134</v>
      </c>
    </row>
    <row r="3285" spans="1:1" ht="18" x14ac:dyDescent="0.25">
      <c r="A3285" s="9" t="s">
        <v>2134</v>
      </c>
    </row>
    <row r="3286" spans="1:1" ht="18" x14ac:dyDescent="0.25">
      <c r="A3286" s="9" t="s">
        <v>2134</v>
      </c>
    </row>
    <row r="3287" spans="1:1" ht="18" x14ac:dyDescent="0.25">
      <c r="A3287" s="9" t="s">
        <v>2134</v>
      </c>
    </row>
    <row r="3288" spans="1:1" ht="18" x14ac:dyDescent="0.25">
      <c r="A3288" s="9" t="s">
        <v>2134</v>
      </c>
    </row>
    <row r="3289" spans="1:1" ht="18" x14ac:dyDescent="0.25">
      <c r="A3289" s="9" t="s">
        <v>2134</v>
      </c>
    </row>
    <row r="3290" spans="1:1" ht="18" x14ac:dyDescent="0.25">
      <c r="A3290" s="9" t="s">
        <v>2134</v>
      </c>
    </row>
    <row r="3291" spans="1:1" ht="18" x14ac:dyDescent="0.25">
      <c r="A3291" s="9" t="s">
        <v>2134</v>
      </c>
    </row>
    <row r="3292" spans="1:1" ht="18" x14ac:dyDescent="0.25">
      <c r="A3292" s="9" t="s">
        <v>2134</v>
      </c>
    </row>
    <row r="3293" spans="1:1" ht="18" x14ac:dyDescent="0.25">
      <c r="A3293" s="9" t="s">
        <v>2134</v>
      </c>
    </row>
    <row r="3294" spans="1:1" ht="18" x14ac:dyDescent="0.25">
      <c r="A3294" s="9" t="s">
        <v>2134</v>
      </c>
    </row>
    <row r="3295" spans="1:1" ht="18" x14ac:dyDescent="0.25">
      <c r="A3295" s="9" t="s">
        <v>2134</v>
      </c>
    </row>
    <row r="3296" spans="1:1" ht="18" x14ac:dyDescent="0.25">
      <c r="A3296" s="9" t="s">
        <v>2134</v>
      </c>
    </row>
    <row r="3297" spans="1:1" ht="18" x14ac:dyDescent="0.25">
      <c r="A3297" s="9" t="s">
        <v>2134</v>
      </c>
    </row>
    <row r="3298" spans="1:1" ht="18" x14ac:dyDescent="0.25">
      <c r="A3298" s="9" t="s">
        <v>2134</v>
      </c>
    </row>
    <row r="3299" spans="1:1" ht="18" x14ac:dyDescent="0.25">
      <c r="A3299" s="9" t="s">
        <v>2134</v>
      </c>
    </row>
    <row r="3300" spans="1:1" ht="18" x14ac:dyDescent="0.25">
      <c r="A3300" s="9" t="s">
        <v>2134</v>
      </c>
    </row>
    <row r="3301" spans="1:1" ht="18" x14ac:dyDescent="0.25">
      <c r="A3301" s="9" t="s">
        <v>2134</v>
      </c>
    </row>
    <row r="3302" spans="1:1" ht="18" x14ac:dyDescent="0.25">
      <c r="A3302" s="9" t="s">
        <v>2134</v>
      </c>
    </row>
    <row r="3303" spans="1:1" ht="18" x14ac:dyDescent="0.25">
      <c r="A3303" s="9" t="s">
        <v>2134</v>
      </c>
    </row>
    <row r="3304" spans="1:1" ht="18" x14ac:dyDescent="0.25">
      <c r="A3304" s="9" t="s">
        <v>2134</v>
      </c>
    </row>
    <row r="3305" spans="1:1" ht="18" x14ac:dyDescent="0.25">
      <c r="A3305" s="9" t="s">
        <v>2134</v>
      </c>
    </row>
    <row r="3306" spans="1:1" ht="18" x14ac:dyDescent="0.25">
      <c r="A3306" s="9" t="s">
        <v>2134</v>
      </c>
    </row>
    <row r="3307" spans="1:1" ht="18" x14ac:dyDescent="0.25">
      <c r="A3307" s="9" t="s">
        <v>2134</v>
      </c>
    </row>
    <row r="3308" spans="1:1" ht="18" x14ac:dyDescent="0.25">
      <c r="A3308" s="9" t="s">
        <v>2134</v>
      </c>
    </row>
    <row r="3309" spans="1:1" ht="18" x14ac:dyDescent="0.25">
      <c r="A3309" s="9" t="s">
        <v>2134</v>
      </c>
    </row>
    <row r="3310" spans="1:1" ht="18" x14ac:dyDescent="0.25">
      <c r="A3310" s="9" t="s">
        <v>2134</v>
      </c>
    </row>
    <row r="3311" spans="1:1" ht="18" x14ac:dyDescent="0.25">
      <c r="A3311" s="9" t="s">
        <v>2134</v>
      </c>
    </row>
    <row r="3312" spans="1:1" ht="18" x14ac:dyDescent="0.25">
      <c r="A3312" s="9" t="s">
        <v>2134</v>
      </c>
    </row>
    <row r="3313" spans="1:1" ht="18" x14ac:dyDescent="0.25">
      <c r="A3313" s="9" t="s">
        <v>2134</v>
      </c>
    </row>
    <row r="3314" spans="1:1" ht="18" x14ac:dyDescent="0.25">
      <c r="A3314" s="9" t="s">
        <v>2134</v>
      </c>
    </row>
    <row r="3315" spans="1:1" ht="18" x14ac:dyDescent="0.25">
      <c r="A3315" s="9" t="s">
        <v>2134</v>
      </c>
    </row>
    <row r="3316" spans="1:1" ht="18" x14ac:dyDescent="0.25">
      <c r="A3316" s="9" t="s">
        <v>2134</v>
      </c>
    </row>
    <row r="3317" spans="1:1" ht="18" x14ac:dyDescent="0.25">
      <c r="A3317" s="9" t="s">
        <v>2134</v>
      </c>
    </row>
    <row r="3318" spans="1:1" ht="18" x14ac:dyDescent="0.25">
      <c r="A3318" s="9" t="s">
        <v>2134</v>
      </c>
    </row>
    <row r="3319" spans="1:1" ht="18" x14ac:dyDescent="0.25">
      <c r="A3319" s="9" t="s">
        <v>2134</v>
      </c>
    </row>
    <row r="3320" spans="1:1" ht="18" x14ac:dyDescent="0.25">
      <c r="A3320" s="9" t="s">
        <v>2134</v>
      </c>
    </row>
    <row r="3321" spans="1:1" ht="18" x14ac:dyDescent="0.25">
      <c r="A3321" s="9" t="s">
        <v>2134</v>
      </c>
    </row>
    <row r="3322" spans="1:1" ht="18" x14ac:dyDescent="0.25">
      <c r="A3322" s="9" t="s">
        <v>2134</v>
      </c>
    </row>
    <row r="3323" spans="1:1" ht="18" x14ac:dyDescent="0.25">
      <c r="A3323" s="9" t="s">
        <v>2134</v>
      </c>
    </row>
    <row r="3324" spans="1:1" ht="18" x14ac:dyDescent="0.25">
      <c r="A3324" s="9" t="s">
        <v>2134</v>
      </c>
    </row>
    <row r="3325" spans="1:1" ht="18" x14ac:dyDescent="0.25">
      <c r="A3325" s="9" t="s">
        <v>2134</v>
      </c>
    </row>
    <row r="3326" spans="1:1" ht="18" x14ac:dyDescent="0.25">
      <c r="A3326" s="9" t="s">
        <v>2134</v>
      </c>
    </row>
    <row r="3327" spans="1:1" ht="18" x14ac:dyDescent="0.25">
      <c r="A3327" s="9" t="s">
        <v>2134</v>
      </c>
    </row>
    <row r="3328" spans="1:1" ht="18" x14ac:dyDescent="0.25">
      <c r="A3328" s="9" t="s">
        <v>2134</v>
      </c>
    </row>
    <row r="3329" spans="1:1" ht="18" x14ac:dyDescent="0.25">
      <c r="A3329" s="9" t="s">
        <v>2134</v>
      </c>
    </row>
    <row r="3330" spans="1:1" ht="18" x14ac:dyDescent="0.25">
      <c r="A3330" s="9" t="s">
        <v>2134</v>
      </c>
    </row>
    <row r="3331" spans="1:1" ht="18" x14ac:dyDescent="0.25">
      <c r="A3331" s="9" t="s">
        <v>2134</v>
      </c>
    </row>
    <row r="3332" spans="1:1" ht="18" x14ac:dyDescent="0.25">
      <c r="A3332" s="9" t="s">
        <v>2134</v>
      </c>
    </row>
    <row r="3333" spans="1:1" ht="18" x14ac:dyDescent="0.25">
      <c r="A3333" s="9" t="s">
        <v>2134</v>
      </c>
    </row>
    <row r="3334" spans="1:1" ht="18" x14ac:dyDescent="0.25">
      <c r="A3334" s="9" t="s">
        <v>2134</v>
      </c>
    </row>
    <row r="3335" spans="1:1" ht="18" x14ac:dyDescent="0.25">
      <c r="A3335" s="9" t="s">
        <v>2134</v>
      </c>
    </row>
  </sheetData>
  <printOptions horizontalCentered="1"/>
  <pageMargins left="0.7" right="0.7" top="0.75" bottom="0.75" header="0.3" footer="0.3"/>
  <pageSetup orientation="landscape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E70DAA4-080D-4101-97BC-FED70D0E3114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START</vt:lpstr>
      <vt:lpstr>IRR</vt:lpstr>
      <vt:lpstr>Final Pivot</vt:lpstr>
      <vt:lpstr>wexExport</vt:lpstr>
      <vt:lpstr>Mobi Pivot</vt:lpstr>
      <vt:lpstr>Mobi Project-Asset</vt:lpstr>
      <vt:lpstr>mobiExport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Professor Vhril</dc:creator>
  <cp:lastModifiedBy>Professor Vhril</cp:lastModifiedBy>
  <dcterms:created xsi:type="dcterms:W3CDTF">2021-05-19T03:26:54Z</dcterms:created>
  <dcterms:modified xsi:type="dcterms:W3CDTF">2021-05-24T02:50:53Z</dcterms:modified>
</cp:coreProperties>
</file>