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J37" i="4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H36" s="1"/>
  <c r="F20"/>
  <c r="E20"/>
  <c r="D20"/>
  <c r="C20"/>
  <c r="C36" s="1"/>
  <c r="F12"/>
  <c r="E12"/>
  <c r="D12"/>
  <c r="C12"/>
  <c r="F4"/>
  <c r="E4"/>
  <c r="D4"/>
  <c r="C4"/>
  <c r="E36" l="1"/>
  <c r="D36"/>
  <c r="F36"/>
  <c r="I28"/>
  <c r="G28"/>
  <c r="G36" s="1"/>
  <c r="J28"/>
  <c r="G20"/>
  <c r="G12"/>
  <c r="G4"/>
  <c r="J20"/>
  <c r="J12"/>
  <c r="I12"/>
  <c r="J4"/>
  <c r="I4"/>
  <c r="I36" l="1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<sst xmlns="http://schemas.openxmlformats.org/spreadsheetml/2006/main" count="93" uniqueCount="54">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</sst>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" activePane="bottomLeft" state="frozen"/>
      <selection pane="bottomLeft" activeCell="E6" sqref="E6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/>
      <c r="D10" s="14"/>
      <c r="E10" s="14"/>
      <c r="F10" s="14"/>
      <c r="G10" s="21">
        <f t="shared" si="0"/>
        <v>0</v>
      </c>
      <c r="H10" s="14"/>
      <c r="I10" s="17">
        <f t="shared" si="1"/>
        <v>0</v>
      </c>
      <c r="J10" s="17">
        <f t="shared" si="2"/>
        <v>0</v>
      </c>
    </row>
    <row r="11" spans="1:10" s="10" customFormat="1" ht="21">
      <c r="A11" s="1">
        <v>45725</v>
      </c>
      <c r="B11" s="6" t="s">
        <v>6</v>
      </c>
      <c r="C11" s="17"/>
      <c r="D11" s="26"/>
      <c r="E11" s="17"/>
      <c r="F11" s="17"/>
      <c r="G11" s="21">
        <f t="shared" si="0"/>
        <v>0</v>
      </c>
      <c r="H11" s="17"/>
      <c r="I11" s="17">
        <f t="shared" si="1"/>
        <v>0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410.19999999999993</v>
      </c>
      <c r="D12" s="30">
        <f t="shared" ref="D12:J12" si="4">SUM(D5:D11)</f>
        <v>23.990000000000002</v>
      </c>
      <c r="E12" s="30">
        <f t="shared" si="4"/>
        <v>65.12</v>
      </c>
      <c r="F12" s="30">
        <f t="shared" si="4"/>
        <v>9.0400000000000009</v>
      </c>
      <c r="G12" s="21">
        <f>SUM(G5:G11)</f>
        <v>508.35</v>
      </c>
      <c r="H12" s="30">
        <f>SUM(H5:H11)</f>
        <v>175.41</v>
      </c>
      <c r="I12" s="30">
        <f t="shared" si="4"/>
        <v>98.149999999999991</v>
      </c>
      <c r="J12" s="30">
        <f t="shared" si="4"/>
        <v>38.630000000000003</v>
      </c>
    </row>
    <row r="13" spans="1:10" s="13" customFormat="1" ht="21">
      <c r="A13" s="1">
        <v>45726</v>
      </c>
      <c r="B13" s="1" t="s">
        <v>7</v>
      </c>
      <c r="C13" s="17"/>
      <c r="D13" s="17"/>
      <c r="E13" s="17"/>
      <c r="F13" s="17"/>
      <c r="G13" s="21">
        <f t="shared" si="0"/>
        <v>0</v>
      </c>
      <c r="H13" s="17"/>
      <c r="I13" s="17">
        <f t="shared" si="1"/>
        <v>0</v>
      </c>
      <c r="J13" s="17">
        <f t="shared" si="2"/>
        <v>0</v>
      </c>
    </row>
    <row r="14" spans="1:10" s="13" customFormat="1" ht="21">
      <c r="A14" s="1">
        <v>45727</v>
      </c>
      <c r="B14" s="1" t="s">
        <v>8</v>
      </c>
      <c r="C14" s="17"/>
      <c r="D14" s="17"/>
      <c r="E14" s="17"/>
      <c r="F14" s="17"/>
      <c r="G14" s="21">
        <f t="shared" si="0"/>
        <v>0</v>
      </c>
      <c r="H14" s="17"/>
      <c r="I14" s="17">
        <f t="shared" si="1"/>
        <v>0</v>
      </c>
      <c r="J14" s="17">
        <f t="shared" si="2"/>
        <v>0</v>
      </c>
    </row>
    <row r="15" spans="1:10" s="13" customFormat="1" ht="21">
      <c r="A15" s="1">
        <v>45728</v>
      </c>
      <c r="B15" s="27" t="s">
        <v>2</v>
      </c>
      <c r="C15" s="20"/>
      <c r="D15" s="15"/>
      <c r="E15" s="20"/>
      <c r="F15" s="20"/>
      <c r="G15" s="21">
        <f t="shared" ref="G15:G37" si="5">SUM(C15:F15)</f>
        <v>0</v>
      </c>
      <c r="H15" s="20"/>
      <c r="I15" s="20">
        <f t="shared" si="1"/>
        <v>0</v>
      </c>
      <c r="J15" s="20">
        <f t="shared" si="2"/>
        <v>0</v>
      </c>
    </row>
    <row r="16" spans="1:10" s="13" customFormat="1" ht="21">
      <c r="A16" s="1">
        <v>45729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45730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45731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45732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0</v>
      </c>
      <c r="D20" s="30">
        <f t="shared" si="6"/>
        <v>0</v>
      </c>
      <c r="E20" s="30">
        <f t="shared" si="6"/>
        <v>0</v>
      </c>
      <c r="F20" s="30">
        <f t="shared" si="6"/>
        <v>0</v>
      </c>
      <c r="G20" s="21">
        <f t="shared" si="6"/>
        <v>0</v>
      </c>
      <c r="H20" s="30">
        <f t="shared" si="6"/>
        <v>0</v>
      </c>
      <c r="I20" s="30">
        <f t="shared" si="6"/>
        <v>0</v>
      </c>
      <c r="J20" s="30">
        <f t="shared" si="6"/>
        <v>0</v>
      </c>
    </row>
    <row r="21" spans="1:10" s="10" customFormat="1" ht="21">
      <c r="A21" s="1">
        <v>45733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7" si="7">SUM(D21:F21)</f>
        <v>0</v>
      </c>
      <c r="J21" s="17">
        <f t="shared" ref="J21:J37" si="8">SUM(H21-I21)/2</f>
        <v>0</v>
      </c>
    </row>
    <row r="22" spans="1:10" s="10" customFormat="1" ht="21">
      <c r="A22" s="1">
        <v>45734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45735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20">
        <f t="shared" si="7"/>
        <v>0</v>
      </c>
      <c r="J23" s="20">
        <f t="shared" si="8"/>
        <v>0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0</v>
      </c>
      <c r="D36" s="28">
        <f t="shared" si="10"/>
        <v>0</v>
      </c>
      <c r="E36" s="28">
        <f t="shared" si="10"/>
        <v>0</v>
      </c>
      <c r="F36" s="28">
        <f t="shared" si="10"/>
        <v>0</v>
      </c>
      <c r="G36" s="28">
        <f t="shared" si="10"/>
        <v>0</v>
      </c>
      <c r="H36" s="28">
        <f t="shared" si="10"/>
        <v>0</v>
      </c>
      <c r="I36" s="29">
        <f>SUM(D36:F36)</f>
        <v>0</v>
      </c>
      <c r="J36" s="29">
        <f>SUM(H36-I36)/2</f>
        <v>0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0</v>
      </c>
      <c r="D38" s="28">
        <f t="shared" si="11"/>
        <v>0</v>
      </c>
      <c r="E38" s="28">
        <f t="shared" si="11"/>
        <v>0</v>
      </c>
      <c r="F38" s="28">
        <f t="shared" si="11"/>
        <v>0</v>
      </c>
      <c r="G38" s="28">
        <f t="shared" si="11"/>
        <v>0</v>
      </c>
      <c r="H38" s="28">
        <f t="shared" si="11"/>
        <v>0</v>
      </c>
      <c r="I38" s="29">
        <f>SUM(D38:F38)</f>
        <v>0</v>
      </c>
      <c r="J38" s="29">
        <f>SUM(H38-I38)/2</f>
        <v>0</v>
      </c>
    </row>
    <row r="39" spans="1:10" ht="21">
      <c r="A39" s="24" t="s">
        <v>18</v>
      </c>
      <c r="B39" s="24"/>
      <c r="C39" s="25">
        <f t="shared" ref="C39:J39" si="12">SUM(C4+C12+C20+C28+C38)</f>
        <v>485.63999999999993</v>
      </c>
      <c r="D39" s="25">
        <f t="shared" si="12"/>
        <v>34.540000000000006</v>
      </c>
      <c r="E39" s="25">
        <f t="shared" si="12"/>
        <v>69.28</v>
      </c>
      <c r="F39" s="25">
        <f t="shared" si="12"/>
        <v>11.740000000000002</v>
      </c>
      <c r="G39" s="25">
        <f t="shared" si="12"/>
        <v>601.20000000000005</v>
      </c>
      <c r="H39" s="25">
        <f t="shared" si="12"/>
        <v>197.66</v>
      </c>
      <c r="I39" s="25">
        <f t="shared" si="12"/>
        <v>115.55999999999999</v>
      </c>
      <c r="J39" s="25">
        <f t="shared" si="12"/>
        <v>41.050000000000004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2025-03-08T00:22:47Z</dcterms:modified>
</cp:coreProperties>
</file>