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J37" i="4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H36" s="1"/>
  <c r="F20"/>
  <c r="E20"/>
  <c r="D20"/>
  <c r="C20"/>
  <c r="C36" s="1"/>
  <c r="F12"/>
  <c r="E12"/>
  <c r="D12"/>
  <c r="C12"/>
  <c r="F4"/>
  <c r="E4"/>
  <c r="D4"/>
  <c r="C4"/>
  <c r="E36" l="1"/>
  <c r="D36"/>
  <c r="F36"/>
  <c r="I28"/>
  <c r="G28"/>
  <c r="J28"/>
  <c r="G20"/>
  <c r="G12"/>
  <c r="G4"/>
  <c r="J20"/>
  <c r="J12"/>
  <c r="I12"/>
  <c r="J4"/>
  <c r="I4"/>
  <c r="G36" l="1"/>
  <c r="I36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<sst xmlns="http://schemas.openxmlformats.org/spreadsheetml/2006/main" count="93" uniqueCount="54">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</sst>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" activePane="bottomLeft" state="frozen"/>
      <selection pane="bottomLeft" activeCell="H16" sqref="H16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45730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45731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45732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232.08999999999997</v>
      </c>
      <c r="D20" s="30">
        <f t="shared" si="6"/>
        <v>14.73</v>
      </c>
      <c r="E20" s="30">
        <f t="shared" si="6"/>
        <v>72.239999999999995</v>
      </c>
      <c r="F20" s="30">
        <f t="shared" si="6"/>
        <v>5.26</v>
      </c>
      <c r="G20" s="21">
        <f t="shared" si="6"/>
        <v>324.32</v>
      </c>
      <c r="H20" s="30">
        <f t="shared" si="6"/>
        <v>134.48000000000002</v>
      </c>
      <c r="I20" s="30">
        <f t="shared" si="6"/>
        <v>92.23</v>
      </c>
      <c r="J20" s="30">
        <f t="shared" si="6"/>
        <v>21.125</v>
      </c>
    </row>
    <row r="21" spans="1:10" s="10" customFormat="1" ht="21">
      <c r="A21" s="1">
        <v>45733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7" si="7">SUM(D21:F21)</f>
        <v>0</v>
      </c>
      <c r="J21" s="17">
        <f t="shared" ref="J21:J37" si="8">SUM(H21-I21)/2</f>
        <v>0</v>
      </c>
    </row>
    <row r="22" spans="1:10" s="10" customFormat="1" ht="21">
      <c r="A22" s="1">
        <v>45734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45735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20">
        <f t="shared" si="7"/>
        <v>0</v>
      </c>
      <c r="J23" s="20">
        <f t="shared" si="8"/>
        <v>0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232.08999999999997</v>
      </c>
      <c r="D36" s="28">
        <f t="shared" si="10"/>
        <v>14.73</v>
      </c>
      <c r="E36" s="28">
        <f t="shared" si="10"/>
        <v>72.239999999999995</v>
      </c>
      <c r="F36" s="28">
        <f t="shared" si="10"/>
        <v>5.26</v>
      </c>
      <c r="G36" s="28">
        <f t="shared" si="10"/>
        <v>324.32</v>
      </c>
      <c r="H36" s="28">
        <f t="shared" si="10"/>
        <v>134.48000000000002</v>
      </c>
      <c r="I36" s="29">
        <f>SUM(D36:F36)</f>
        <v>92.23</v>
      </c>
      <c r="J36" s="29">
        <f>SUM(H36-I36)/2</f>
        <v>21.125000000000007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232.08999999999997</v>
      </c>
      <c r="D38" s="28">
        <f t="shared" si="11"/>
        <v>14.73</v>
      </c>
      <c r="E38" s="28">
        <f t="shared" si="11"/>
        <v>72.239999999999995</v>
      </c>
      <c r="F38" s="28">
        <f t="shared" si="11"/>
        <v>5.26</v>
      </c>
      <c r="G38" s="28">
        <f t="shared" si="11"/>
        <v>324.32</v>
      </c>
      <c r="H38" s="28">
        <f t="shared" si="11"/>
        <v>134.48000000000002</v>
      </c>
      <c r="I38" s="29">
        <f>SUM(D38:F38)</f>
        <v>92.23</v>
      </c>
      <c r="J38" s="29">
        <f>SUM(H38-I38)/2</f>
        <v>21.125000000000007</v>
      </c>
    </row>
    <row r="39" spans="1:10" ht="21">
      <c r="A39" s="24" t="s">
        <v>18</v>
      </c>
      <c r="B39" s="24"/>
      <c r="C39" s="25">
        <f t="shared" ref="C39:J39" si="12">SUM(C4+C12+C20+C28+C38)</f>
        <v>1051.3099999999997</v>
      </c>
      <c r="D39" s="25">
        <f t="shared" si="12"/>
        <v>75.190000000000012</v>
      </c>
      <c r="E39" s="25">
        <f t="shared" si="12"/>
        <v>232.8</v>
      </c>
      <c r="F39" s="25">
        <f t="shared" si="12"/>
        <v>28.189999999999998</v>
      </c>
      <c r="G39" s="25">
        <f t="shared" si="12"/>
        <v>1387.49</v>
      </c>
      <c r="H39" s="25">
        <f t="shared" si="12"/>
        <v>512.42000000000007</v>
      </c>
      <c r="I39" s="25">
        <f t="shared" si="12"/>
        <v>336.18</v>
      </c>
      <c r="J39" s="25">
        <f t="shared" si="12"/>
        <v>88.12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2025-03-13T00:06:16Z</dcterms:modified>
</cp:coreProperties>
</file>