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C37" l="1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<sst xmlns="http://schemas.openxmlformats.org/spreadsheetml/2006/main" count="91" uniqueCount="54">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</sst>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14" activePane="bottomLeft" state="frozen"/>
      <selection pane="bottomLeft" activeCell="H25" sqref="H2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16"/>
      <c r="D25" s="16">
        <v>4.07</v>
      </c>
      <c r="E25" s="16"/>
      <c r="F25" s="16">
        <v>2.93</v>
      </c>
      <c r="G25" s="19">
        <f t="shared" si="4"/>
        <v>7</v>
      </c>
      <c r="H25" s="16"/>
      <c r="I25" s="16">
        <f t="shared" si="7"/>
        <v>7</v>
      </c>
      <c r="J25" s="16">
        <f t="shared" si="8"/>
        <v>-3.5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4.07</v>
      </c>
      <c r="E32" s="26">
        <f t="shared" si="10"/>
        <v>0</v>
      </c>
      <c r="F32" s="26">
        <f t="shared" si="10"/>
        <v>2.93</v>
      </c>
      <c r="G32" s="26">
        <f t="shared" si="10"/>
        <v>7</v>
      </c>
      <c r="H32" s="26">
        <f>SUM(H14:H31)</f>
        <v>678.0200000000001</v>
      </c>
      <c r="I32" s="27">
        <f>SUM(D32:F32)</f>
        <v>7</v>
      </c>
      <c r="J32" s="27">
        <f>SUM(H32-I32)/2</f>
        <v>335.51000000000005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83.22</v>
      </c>
      <c r="E36" s="26">
        <f>SUM(E17:E35)</f>
        <v>243.16</v>
      </c>
      <c r="F36" s="26">
        <f>SUM(F17:F35)</f>
        <v>29.66</v>
      </c>
      <c r="G36" s="26">
        <f>SUM(G33:G35)</f>
        <v>0</v>
      </c>
      <c r="H36" s="26">
        <f>SUM(H17:H35)</f>
        <v>1184.3600000000001</v>
      </c>
      <c r="I36" s="27">
        <f>SUM(D36:F36)</f>
        <v>356.04</v>
      </c>
      <c r="J36" s="27">
        <f>SUM(H36-I36)/2</f>
        <v>414.16000000000008</v>
      </c>
    </row>
    <row r="37" spans="1:10" ht="21">
      <c r="A37" s="22" t="s">
        <v>18</v>
      </c>
      <c r="B37" s="22"/>
      <c r="C37" s="23">
        <f>SUM(C8+C16+C24+C32+C36)</f>
        <v>1329.24</v>
      </c>
      <c r="D37" s="23">
        <f t="shared" ref="D37:J37" si="11">SUM(D8+D16+D24+D32+D36)</f>
        <v>190.92999999999998</v>
      </c>
      <c r="E37" s="23">
        <f t="shared" si="11"/>
        <v>413.85</v>
      </c>
      <c r="F37" s="23">
        <f t="shared" si="11"/>
        <v>62.31</v>
      </c>
      <c r="G37" s="23">
        <f t="shared" si="11"/>
        <v>1640.2900000000002</v>
      </c>
      <c r="H37" s="23">
        <f t="shared" si="11"/>
        <v>2363.9</v>
      </c>
      <c r="I37" s="23">
        <f t="shared" si="11"/>
        <v>667.09</v>
      </c>
      <c r="J37" s="23">
        <f t="shared" si="11"/>
        <v>848.40500000000009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2025-04-21T07:16:57Z</dcterms:modified>
</cp:coreProperties>
</file>