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J10" i="4"/>
  <c r="H3"/>
  <c r="G3"/>
  <c r="F3"/>
  <c r="E3"/>
  <c r="D3"/>
  <c r="C3"/>
  <c r="J2"/>
  <c r="J3" s="1"/>
  <c r="I2"/>
  <c r="I3" s="1"/>
  <c r="G2"/>
  <c r="G36" l="1"/>
  <c r="G29"/>
  <c r="G35" s="1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E38" s="1"/>
  <c r="F11"/>
  <c r="F38" s="1"/>
  <c r="H11"/>
  <c r="H38" s="1"/>
  <c r="C11"/>
  <c r="C38" s="1"/>
  <c r="G37"/>
  <c r="G4"/>
  <c r="J36"/>
  <c r="J29"/>
  <c r="J30"/>
  <c r="J33"/>
  <c r="J15"/>
  <c r="J12"/>
  <c r="I34"/>
  <c r="J34" s="1"/>
  <c r="C35"/>
  <c r="D37"/>
  <c r="E37"/>
  <c r="F37"/>
  <c r="H37"/>
  <c r="I37"/>
  <c r="J37"/>
  <c r="C37"/>
  <c r="I29"/>
  <c r="I30"/>
  <c r="I31"/>
  <c r="J31" s="1"/>
  <c r="I32"/>
  <c r="J32" s="1"/>
  <c r="I33"/>
  <c r="I21"/>
  <c r="J21" s="1"/>
  <c r="I22"/>
  <c r="J22" s="1"/>
  <c r="I23"/>
  <c r="J23" s="1"/>
  <c r="I24"/>
  <c r="J24" s="1"/>
  <c r="I25"/>
  <c r="J25" s="1"/>
  <c r="I26"/>
  <c r="J26" s="1"/>
  <c r="I13"/>
  <c r="I19" s="1"/>
  <c r="I14"/>
  <c r="J14" s="1"/>
  <c r="I15"/>
  <c r="I16"/>
  <c r="J16" s="1"/>
  <c r="I17"/>
  <c r="J17" s="1"/>
  <c r="I18"/>
  <c r="J18" s="1"/>
  <c r="I5"/>
  <c r="J5" s="1"/>
  <c r="I6"/>
  <c r="J6" s="1"/>
  <c r="I7"/>
  <c r="J7" s="1"/>
  <c r="I8"/>
  <c r="J8" s="1"/>
  <c r="I9"/>
  <c r="J9" s="1"/>
  <c r="I10"/>
  <c r="I28"/>
  <c r="I35" s="1"/>
  <c r="C27"/>
  <c r="I4"/>
  <c r="J4" s="1"/>
  <c r="I20"/>
  <c r="I27" s="1"/>
  <c r="C19"/>
  <c r="I12"/>
  <c r="J11" l="1"/>
  <c r="J38" s="1"/>
  <c r="J20"/>
  <c r="J27" s="1"/>
  <c r="G11"/>
  <c r="G38" s="1"/>
  <c r="J13"/>
  <c r="J19" s="1"/>
  <c r="J28"/>
  <c r="J35" s="1"/>
  <c r="I11"/>
  <c r="I38" s="1"/>
  <c r="G19"/>
  <c r="G27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<sst xmlns="http://schemas.openxmlformats.org/spreadsheetml/2006/main" count="92" uniqueCount="54">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</sst>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_);[Red]\(0.000\)"/>
    <numFmt numFmtId="178" formatCode="0.0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" activePane="bottomLeft" state="frozen"/>
      <selection pane="bottomLeft" activeCell="E14" sqref="E14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>
        <v>61.99</v>
      </c>
      <c r="D8" s="42">
        <v>6.02</v>
      </c>
      <c r="E8" s="42">
        <v>1.71</v>
      </c>
      <c r="F8" s="42">
        <v>1.22</v>
      </c>
      <c r="G8" s="45">
        <f t="shared" si="6"/>
        <v>70.94</v>
      </c>
      <c r="H8" s="46">
        <v>14.37</v>
      </c>
      <c r="I8" s="42">
        <f t="shared" si="4"/>
        <v>8.9499999999999993</v>
      </c>
      <c r="J8" s="42">
        <f t="shared" si="5"/>
        <v>2.71</v>
      </c>
    </row>
    <row r="9" spans="1:10" s="9" customFormat="1" ht="21">
      <c r="A9" s="43">
        <v>45815</v>
      </c>
      <c r="B9" s="1" t="s">
        <v>5</v>
      </c>
      <c r="C9" s="42">
        <v>114.2</v>
      </c>
      <c r="D9" s="42">
        <v>7.09</v>
      </c>
      <c r="E9" s="42">
        <v>13.67</v>
      </c>
      <c r="F9" s="42">
        <v>2.37</v>
      </c>
      <c r="G9" s="45">
        <f t="shared" si="6"/>
        <v>137.33000000000001</v>
      </c>
      <c r="H9" s="42">
        <v>27</v>
      </c>
      <c r="I9" s="42">
        <f t="shared" si="4"/>
        <v>23.13</v>
      </c>
      <c r="J9" s="42">
        <f t="shared" si="5"/>
        <v>1.94</v>
      </c>
    </row>
    <row r="10" spans="1:10" s="9" customFormat="1" ht="21">
      <c r="A10" s="43">
        <v>45816</v>
      </c>
      <c r="B10" s="43" t="s">
        <v>6</v>
      </c>
      <c r="C10" s="42">
        <v>0</v>
      </c>
      <c r="D10" s="42">
        <v>7.21</v>
      </c>
      <c r="E10" s="42">
        <v>0.43</v>
      </c>
      <c r="F10" s="42">
        <v>0</v>
      </c>
      <c r="G10" s="45">
        <f t="shared" si="6"/>
        <v>7.64</v>
      </c>
      <c r="H10" s="42">
        <v>7.64</v>
      </c>
      <c r="I10" s="42">
        <f t="shared" si="4"/>
        <v>7.64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479.4</v>
      </c>
      <c r="D11" s="44">
        <f t="shared" ref="D11:J11" si="7">SUM(D4:D10)</f>
        <v>42.3</v>
      </c>
      <c r="E11" s="44">
        <f t="shared" si="7"/>
        <v>43.44</v>
      </c>
      <c r="F11" s="44">
        <f t="shared" si="7"/>
        <v>9.82</v>
      </c>
      <c r="G11" s="44">
        <f t="shared" si="7"/>
        <v>574.96</v>
      </c>
      <c r="H11" s="44">
        <f t="shared" si="7"/>
        <v>169.75</v>
      </c>
      <c r="I11" s="44">
        <f t="shared" si="7"/>
        <v>95.559999999999988</v>
      </c>
      <c r="J11" s="44">
        <f t="shared" si="7"/>
        <v>37.11</v>
      </c>
    </row>
    <row r="12" spans="1:10" s="8" customFormat="1" ht="21">
      <c r="A12" s="43">
        <v>45817</v>
      </c>
      <c r="B12" s="1" t="s">
        <v>7</v>
      </c>
      <c r="C12" s="42"/>
      <c r="D12" s="42"/>
      <c r="E12" s="42"/>
      <c r="F12" s="42"/>
      <c r="G12" s="45">
        <f t="shared" si="6"/>
        <v>0</v>
      </c>
      <c r="H12" s="42"/>
      <c r="I12" s="42">
        <f t="shared" ref="I12:I34" si="8">SUM(D12:F12)</f>
        <v>0</v>
      </c>
      <c r="J12" s="42">
        <f t="shared" si="5"/>
        <v>0</v>
      </c>
    </row>
    <row r="13" spans="1:10" s="8" customFormat="1" ht="21">
      <c r="A13" s="43">
        <v>45818</v>
      </c>
      <c r="B13" s="1" t="s">
        <v>8</v>
      </c>
      <c r="C13" s="42"/>
      <c r="D13" s="42"/>
      <c r="E13" s="42"/>
      <c r="F13" s="42"/>
      <c r="G13" s="45">
        <f t="shared" si="6"/>
        <v>0</v>
      </c>
      <c r="H13" s="42"/>
      <c r="I13" s="42">
        <f t="shared" si="8"/>
        <v>0</v>
      </c>
      <c r="J13" s="42">
        <f t="shared" si="5"/>
        <v>0</v>
      </c>
    </row>
    <row r="14" spans="1:10" s="9" customFormat="1" ht="21">
      <c r="A14" s="43">
        <v>45819</v>
      </c>
      <c r="B14" s="43" t="s">
        <v>2</v>
      </c>
      <c r="C14" s="42"/>
      <c r="D14" s="42"/>
      <c r="E14" s="42"/>
      <c r="F14" s="42"/>
      <c r="G14" s="45">
        <f t="shared" si="6"/>
        <v>0</v>
      </c>
      <c r="H14" s="42"/>
      <c r="I14" s="42">
        <f t="shared" si="8"/>
        <v>0</v>
      </c>
      <c r="J14" s="42">
        <f t="shared" si="5"/>
        <v>0</v>
      </c>
    </row>
    <row r="15" spans="1:10" s="8" customFormat="1" ht="21">
      <c r="A15" s="43">
        <v>45820</v>
      </c>
      <c r="B15" s="1" t="s">
        <v>3</v>
      </c>
      <c r="C15" s="42"/>
      <c r="D15" s="42"/>
      <c r="E15" s="42"/>
      <c r="F15" s="42"/>
      <c r="G15" s="45">
        <f t="shared" si="6"/>
        <v>0</v>
      </c>
      <c r="H15" s="42"/>
      <c r="I15" s="42">
        <f t="shared" si="8"/>
        <v>0</v>
      </c>
      <c r="J15" s="42">
        <f t="shared" si="5"/>
        <v>0</v>
      </c>
    </row>
    <row r="16" spans="1:10" s="8" customFormat="1" ht="21">
      <c r="A16" s="43">
        <v>45821</v>
      </c>
      <c r="B16" s="1" t="s">
        <v>4</v>
      </c>
      <c r="C16" s="42"/>
      <c r="D16" s="42"/>
      <c r="E16" s="42"/>
      <c r="F16" s="42"/>
      <c r="G16" s="45">
        <f t="shared" si="6"/>
        <v>0</v>
      </c>
      <c r="H16" s="42"/>
      <c r="I16" s="42">
        <f t="shared" si="8"/>
        <v>0</v>
      </c>
      <c r="J16" s="42">
        <f t="shared" si="5"/>
        <v>0</v>
      </c>
    </row>
    <row r="17" spans="1:10" s="8" customFormat="1" ht="21">
      <c r="A17" s="43">
        <v>45822</v>
      </c>
      <c r="B17" s="1" t="s">
        <v>5</v>
      </c>
      <c r="C17" s="42"/>
      <c r="D17" s="42"/>
      <c r="E17" s="42"/>
      <c r="F17" s="42"/>
      <c r="G17" s="45">
        <f t="shared" si="6"/>
        <v>0</v>
      </c>
      <c r="H17" s="42"/>
      <c r="I17" s="42">
        <f t="shared" si="8"/>
        <v>0</v>
      </c>
      <c r="J17" s="42">
        <f t="shared" si="5"/>
        <v>0</v>
      </c>
    </row>
    <row r="18" spans="1:10" s="9" customFormat="1" ht="21">
      <c r="A18" s="43">
        <v>45823</v>
      </c>
      <c r="B18" s="43" t="s">
        <v>6</v>
      </c>
      <c r="C18" s="42"/>
      <c r="D18" s="42"/>
      <c r="E18" s="42"/>
      <c r="F18" s="42"/>
      <c r="G18" s="45">
        <f t="shared" si="6"/>
        <v>0</v>
      </c>
      <c r="H18" s="42"/>
      <c r="I18" s="42">
        <f t="shared" si="8"/>
        <v>0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0</v>
      </c>
      <c r="D19" s="47">
        <f t="shared" si="9"/>
        <v>0</v>
      </c>
      <c r="E19" s="47">
        <f t="shared" si="9"/>
        <v>0</v>
      </c>
      <c r="F19" s="47">
        <f t="shared" si="9"/>
        <v>0</v>
      </c>
      <c r="G19" s="47">
        <f t="shared" si="9"/>
        <v>0</v>
      </c>
      <c r="H19" s="47">
        <f t="shared" si="9"/>
        <v>0</v>
      </c>
      <c r="I19" s="47">
        <f t="shared" si="9"/>
        <v>0</v>
      </c>
      <c r="J19" s="47">
        <f t="shared" si="9"/>
        <v>0</v>
      </c>
    </row>
    <row r="20" spans="1:10" s="8" customFormat="1" ht="21">
      <c r="A20" s="43">
        <v>45824</v>
      </c>
      <c r="B20" s="1" t="s">
        <v>7</v>
      </c>
      <c r="C20" s="42"/>
      <c r="D20" s="42"/>
      <c r="E20" s="42"/>
      <c r="F20" s="42"/>
      <c r="G20" s="45">
        <f t="shared" si="6"/>
        <v>0</v>
      </c>
      <c r="H20" s="42"/>
      <c r="I20" s="42">
        <f t="shared" si="8"/>
        <v>0</v>
      </c>
      <c r="J20" s="42">
        <f t="shared" si="5"/>
        <v>0</v>
      </c>
    </row>
    <row r="21" spans="1:10" s="8" customFormat="1" ht="21">
      <c r="A21" s="43">
        <v>45825</v>
      </c>
      <c r="B21" s="1" t="s">
        <v>8</v>
      </c>
      <c r="C21" s="42"/>
      <c r="D21" s="42"/>
      <c r="E21" s="42"/>
      <c r="F21" s="42"/>
      <c r="G21" s="45">
        <f t="shared" si="6"/>
        <v>0</v>
      </c>
      <c r="H21" s="42"/>
      <c r="I21" s="42">
        <f t="shared" si="8"/>
        <v>0</v>
      </c>
      <c r="J21" s="42">
        <f t="shared" si="5"/>
        <v>0</v>
      </c>
    </row>
    <row r="22" spans="1:10" s="9" customFormat="1" ht="21">
      <c r="A22" s="43">
        <v>45826</v>
      </c>
      <c r="B22" s="43" t="s">
        <v>2</v>
      </c>
      <c r="C22" s="42"/>
      <c r="D22" s="42"/>
      <c r="E22" s="42"/>
      <c r="F22" s="42"/>
      <c r="G22" s="45">
        <f t="shared" si="6"/>
        <v>0</v>
      </c>
      <c r="H22" s="42"/>
      <c r="I22" s="42">
        <f t="shared" si="8"/>
        <v>0</v>
      </c>
      <c r="J22" s="42">
        <f t="shared" si="5"/>
        <v>0</v>
      </c>
    </row>
    <row r="23" spans="1:10" s="8" customFormat="1" ht="21">
      <c r="A23" s="43">
        <v>45827</v>
      </c>
      <c r="B23" s="1" t="s">
        <v>3</v>
      </c>
      <c r="C23" s="42"/>
      <c r="D23" s="42"/>
      <c r="E23" s="42"/>
      <c r="F23" s="42"/>
      <c r="G23" s="45">
        <f t="shared" si="6"/>
        <v>0</v>
      </c>
      <c r="H23" s="42"/>
      <c r="I23" s="42">
        <f t="shared" si="8"/>
        <v>0</v>
      </c>
      <c r="J23" s="42">
        <f t="shared" si="5"/>
        <v>0</v>
      </c>
    </row>
    <row r="24" spans="1:10" s="8" customFormat="1" ht="21">
      <c r="A24" s="43">
        <v>45828</v>
      </c>
      <c r="B24" s="1" t="s">
        <v>4</v>
      </c>
      <c r="C24" s="42"/>
      <c r="D24" s="42"/>
      <c r="E24" s="42"/>
      <c r="F24" s="42"/>
      <c r="G24" s="45">
        <f t="shared" si="6"/>
        <v>0</v>
      </c>
      <c r="H24" s="42"/>
      <c r="I24" s="42">
        <f t="shared" si="8"/>
        <v>0</v>
      </c>
      <c r="J24" s="42">
        <f t="shared" si="5"/>
        <v>0</v>
      </c>
    </row>
    <row r="25" spans="1:10" s="8" customFormat="1" ht="21">
      <c r="A25" s="43">
        <v>45829</v>
      </c>
      <c r="B25" s="1" t="s">
        <v>5</v>
      </c>
      <c r="C25" s="42"/>
      <c r="D25" s="42"/>
      <c r="E25" s="42"/>
      <c r="F25" s="42"/>
      <c r="G25" s="45">
        <f t="shared" si="6"/>
        <v>0</v>
      </c>
      <c r="H25" s="42"/>
      <c r="I25" s="42">
        <f t="shared" si="8"/>
        <v>0</v>
      </c>
      <c r="J25" s="42">
        <f t="shared" si="5"/>
        <v>0</v>
      </c>
    </row>
    <row r="26" spans="1:10" s="9" customFormat="1" ht="21">
      <c r="A26" s="43">
        <v>45830</v>
      </c>
      <c r="B26" s="43" t="s">
        <v>6</v>
      </c>
      <c r="C26" s="42"/>
      <c r="D26" s="42"/>
      <c r="E26" s="42"/>
      <c r="F26" s="42"/>
      <c r="G26" s="45">
        <f t="shared" si="6"/>
        <v>0</v>
      </c>
      <c r="H26" s="42"/>
      <c r="I26" s="42">
        <f t="shared" si="8"/>
        <v>0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0</v>
      </c>
      <c r="D27" s="47">
        <f t="shared" ref="D27:J27" si="10">SUM(D20:D26)</f>
        <v>0</v>
      </c>
      <c r="E27" s="47">
        <f t="shared" si="10"/>
        <v>0</v>
      </c>
      <c r="F27" s="47">
        <f t="shared" si="10"/>
        <v>0</v>
      </c>
      <c r="G27" s="47">
        <f t="shared" si="10"/>
        <v>0</v>
      </c>
      <c r="H27" s="47">
        <f t="shared" si="10"/>
        <v>0</v>
      </c>
      <c r="I27" s="47">
        <f t="shared" si="10"/>
        <v>0</v>
      </c>
      <c r="J27" s="47">
        <f t="shared" si="10"/>
        <v>0</v>
      </c>
    </row>
    <row r="28" spans="1:10" s="9" customFormat="1" ht="21">
      <c r="A28" s="43">
        <v>45831</v>
      </c>
      <c r="B28" s="43" t="s">
        <v>7</v>
      </c>
      <c r="C28" s="48"/>
      <c r="D28" s="48"/>
      <c r="E28" s="48"/>
      <c r="F28" s="48"/>
      <c r="G28" s="45">
        <f t="shared" si="6"/>
        <v>0</v>
      </c>
      <c r="H28" s="48"/>
      <c r="I28" s="42">
        <f t="shared" si="8"/>
        <v>0</v>
      </c>
      <c r="J28" s="42">
        <f t="shared" si="5"/>
        <v>0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0</v>
      </c>
      <c r="D35" s="47">
        <f t="shared" ref="D35:J35" si="11">SUM(D28:D34)</f>
        <v>0</v>
      </c>
      <c r="E35" s="47">
        <f t="shared" si="11"/>
        <v>0</v>
      </c>
      <c r="F35" s="47">
        <f t="shared" si="11"/>
        <v>0</v>
      </c>
      <c r="G35" s="47">
        <f t="shared" si="11"/>
        <v>0</v>
      </c>
      <c r="H35" s="47">
        <f t="shared" si="11"/>
        <v>0</v>
      </c>
      <c r="I35" s="47">
        <f t="shared" si="11"/>
        <v>0</v>
      </c>
      <c r="J35" s="47">
        <f t="shared" si="11"/>
        <v>0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479.4</v>
      </c>
      <c r="D38" s="49">
        <f t="shared" ref="D38:J38" si="13">SUM(D3+D11+D19+D27+D35+D37)</f>
        <v>47.919999999999995</v>
      </c>
      <c r="E38" s="49">
        <f t="shared" si="13"/>
        <v>43.44</v>
      </c>
      <c r="F38" s="49">
        <f t="shared" si="13"/>
        <v>9.82</v>
      </c>
      <c r="G38" s="49">
        <f t="shared" si="13"/>
        <v>580.58000000000004</v>
      </c>
      <c r="H38" s="49">
        <f t="shared" si="13"/>
        <v>175.37</v>
      </c>
      <c r="I38" s="49">
        <f t="shared" si="13"/>
        <v>101.17999999999999</v>
      </c>
      <c r="J38" s="49">
        <f t="shared" si="13"/>
        <v>37.11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4" t="s">
        <v>44</v>
      </c>
      <c r="B1" s="55"/>
      <c r="C1" s="55"/>
      <c r="D1" s="56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1" t="s">
        <v>29</v>
      </c>
      <c r="B9" s="52"/>
      <c r="C9" s="52"/>
      <c r="D9" s="53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7" t="s">
        <v>45</v>
      </c>
      <c r="B16" s="58"/>
      <c r="C16" s="58"/>
      <c r="D16" s="59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2025-06-09T00:34:56Z</dcterms:modified>
</cp:coreProperties>
</file>