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J10" i="4"/>
  <c r="H3"/>
  <c r="G3"/>
  <c r="F3"/>
  <c r="E3"/>
  <c r="D3"/>
  <c r="C3"/>
  <c r="J2"/>
  <c r="J3" s="1"/>
  <c r="I2"/>
  <c r="I3" s="1"/>
  <c r="G2"/>
  <c r="G36" l="1"/>
  <c r="G29"/>
  <c r="G35" s="1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E38" s="1"/>
  <c r="F11"/>
  <c r="F38" s="1"/>
  <c r="H11"/>
  <c r="H38" s="1"/>
  <c r="C11"/>
  <c r="G37"/>
  <c r="G4"/>
  <c r="J36"/>
  <c r="J29"/>
  <c r="J30"/>
  <c r="J33"/>
  <c r="I34"/>
  <c r="J34" s="1"/>
  <c r="C35"/>
  <c r="D37"/>
  <c r="E37"/>
  <c r="F37"/>
  <c r="H37"/>
  <c r="I37"/>
  <c r="J37"/>
  <c r="C37"/>
  <c r="I29"/>
  <c r="I30"/>
  <c r="I31"/>
  <c r="J31" s="1"/>
  <c r="I32"/>
  <c r="J32" s="1"/>
  <c r="I33"/>
  <c r="I21"/>
  <c r="J21" s="1"/>
  <c r="I22"/>
  <c r="J22" s="1"/>
  <c r="I23"/>
  <c r="J23" s="1"/>
  <c r="I24"/>
  <c r="J24" s="1"/>
  <c r="I25"/>
  <c r="J25" s="1"/>
  <c r="I26"/>
  <c r="J26" s="1"/>
  <c r="I13"/>
  <c r="I14"/>
  <c r="J14" s="1"/>
  <c r="I15"/>
  <c r="J15" s="1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I28"/>
  <c r="I35" s="1"/>
  <c r="C27"/>
  <c r="I4"/>
  <c r="J4" s="1"/>
  <c r="I20"/>
  <c r="I27" s="1"/>
  <c r="C19"/>
  <c r="I12"/>
  <c r="J12" s="1"/>
  <c r="C38" l="1"/>
  <c r="I19"/>
  <c r="J11"/>
  <c r="J20"/>
  <c r="J27" s="1"/>
  <c r="G11"/>
  <c r="J13"/>
  <c r="J19" s="1"/>
  <c r="J28"/>
  <c r="J35" s="1"/>
  <c r="I11"/>
  <c r="G19"/>
  <c r="G27"/>
  <c r="I38" l="1"/>
  <c r="G38"/>
  <c r="J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<sst xmlns="http://schemas.openxmlformats.org/spreadsheetml/2006/main" count="92" uniqueCount="54">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</sst>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8" activePane="bottomLeft" state="frozen"/>
      <selection pane="bottomLeft" activeCell="D16" sqref="D16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1.8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>
        <v>146.47999999999999</v>
      </c>
      <c r="D12" s="42">
        <v>5.05</v>
      </c>
      <c r="E12" s="42">
        <v>28.1</v>
      </c>
      <c r="F12" s="42">
        <v>3.82</v>
      </c>
      <c r="G12" s="45">
        <f t="shared" si="6"/>
        <v>183.45</v>
      </c>
      <c r="H12" s="42">
        <v>58.728999999999999</v>
      </c>
      <c r="I12" s="42">
        <f t="shared" ref="I12:I34" si="8">SUM(D12:F12)</f>
        <v>36.97</v>
      </c>
      <c r="J12" s="42">
        <f t="shared" si="5"/>
        <v>10.88</v>
      </c>
    </row>
    <row r="13" spans="1:10" s="8" customFormat="1" ht="21">
      <c r="A13" s="43">
        <v>45818</v>
      </c>
      <c r="B13" s="1" t="s">
        <v>8</v>
      </c>
      <c r="C13" s="42">
        <v>84.13</v>
      </c>
      <c r="D13" s="42">
        <v>5.76</v>
      </c>
      <c r="E13" s="42">
        <v>2.5499999999999998</v>
      </c>
      <c r="F13" s="42">
        <v>1.55</v>
      </c>
      <c r="G13" s="45">
        <f t="shared" si="6"/>
        <v>93.99</v>
      </c>
      <c r="H13" s="42">
        <v>19.329999999999998</v>
      </c>
      <c r="I13" s="42">
        <f t="shared" si="8"/>
        <v>9.86</v>
      </c>
      <c r="J13" s="42">
        <f t="shared" si="5"/>
        <v>4.74</v>
      </c>
    </row>
    <row r="14" spans="1:10" s="9" customFormat="1" ht="21">
      <c r="A14" s="43">
        <v>45819</v>
      </c>
      <c r="B14" s="43" t="s">
        <v>2</v>
      </c>
      <c r="C14" s="42">
        <v>0</v>
      </c>
      <c r="D14" s="42">
        <v>5.55</v>
      </c>
      <c r="E14" s="42">
        <v>0</v>
      </c>
      <c r="F14" s="42">
        <v>0</v>
      </c>
      <c r="G14" s="45">
        <f t="shared" si="6"/>
        <v>5.55</v>
      </c>
      <c r="H14" s="42">
        <v>10.61</v>
      </c>
      <c r="I14" s="42">
        <f t="shared" si="8"/>
        <v>5.55</v>
      </c>
      <c r="J14" s="42">
        <f t="shared" si="5"/>
        <v>2.5299999999999998</v>
      </c>
    </row>
    <row r="15" spans="1:10" s="8" customFormat="1" ht="21">
      <c r="A15" s="43">
        <v>45820</v>
      </c>
      <c r="B15" s="1" t="s">
        <v>3</v>
      </c>
      <c r="C15" s="42">
        <v>117.28</v>
      </c>
      <c r="D15" s="42">
        <v>5.58</v>
      </c>
      <c r="E15" s="42">
        <v>14.1</v>
      </c>
      <c r="F15" s="42">
        <v>1.32</v>
      </c>
      <c r="G15" s="45">
        <f t="shared" si="6"/>
        <v>138.28</v>
      </c>
      <c r="H15" s="42">
        <v>33.92</v>
      </c>
      <c r="I15" s="42">
        <f t="shared" si="8"/>
        <v>21</v>
      </c>
      <c r="J15" s="42">
        <f t="shared" si="5"/>
        <v>6.46</v>
      </c>
    </row>
    <row r="16" spans="1:10" s="8" customFormat="1" ht="21">
      <c r="A16" s="43">
        <v>45821</v>
      </c>
      <c r="B16" s="1" t="s">
        <v>4</v>
      </c>
      <c r="C16" s="42">
        <v>68.72</v>
      </c>
      <c r="D16" s="42">
        <v>5.51</v>
      </c>
      <c r="E16" s="42">
        <v>1.67</v>
      </c>
      <c r="F16" s="42">
        <v>1.51</v>
      </c>
      <c r="G16" s="45">
        <f t="shared" si="6"/>
        <v>77.41</v>
      </c>
      <c r="H16" s="42">
        <v>25.76</v>
      </c>
      <c r="I16" s="42">
        <f t="shared" si="8"/>
        <v>8.69</v>
      </c>
      <c r="J16" s="42">
        <f t="shared" si="5"/>
        <v>8.5399999999999991</v>
      </c>
    </row>
    <row r="17" spans="1:10" s="8" customFormat="1" ht="21">
      <c r="A17" s="43">
        <v>45822</v>
      </c>
      <c r="B17" s="1" t="s">
        <v>5</v>
      </c>
      <c r="C17" s="42"/>
      <c r="D17" s="42"/>
      <c r="E17" s="42"/>
      <c r="F17" s="42"/>
      <c r="G17" s="45">
        <f t="shared" si="6"/>
        <v>0</v>
      </c>
      <c r="H17" s="42"/>
      <c r="I17" s="42">
        <f t="shared" si="8"/>
        <v>0</v>
      </c>
      <c r="J17" s="42">
        <f t="shared" si="5"/>
        <v>0</v>
      </c>
    </row>
    <row r="18" spans="1:10" s="9" customFormat="1" ht="21">
      <c r="A18" s="43">
        <v>45823</v>
      </c>
      <c r="B18" s="43" t="s">
        <v>6</v>
      </c>
      <c r="C18" s="42"/>
      <c r="D18" s="42"/>
      <c r="E18" s="42"/>
      <c r="F18" s="42"/>
      <c r="G18" s="45">
        <f t="shared" si="6"/>
        <v>0</v>
      </c>
      <c r="H18" s="42"/>
      <c r="I18" s="42">
        <f t="shared" si="8"/>
        <v>0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416.61</v>
      </c>
      <c r="D19" s="47">
        <f t="shared" si="9"/>
        <v>27.449999999999996</v>
      </c>
      <c r="E19" s="47">
        <f t="shared" si="9"/>
        <v>46.42</v>
      </c>
      <c r="F19" s="47">
        <f t="shared" si="9"/>
        <v>8.2000000000000011</v>
      </c>
      <c r="G19" s="47">
        <f t="shared" si="9"/>
        <v>498.67999999999995</v>
      </c>
      <c r="H19" s="47">
        <f t="shared" si="9"/>
        <v>148.34899999999999</v>
      </c>
      <c r="I19" s="47">
        <f t="shared" si="9"/>
        <v>82.07</v>
      </c>
      <c r="J19" s="47">
        <f t="shared" si="9"/>
        <v>33.150000000000006</v>
      </c>
    </row>
    <row r="20" spans="1:10" s="8" customFormat="1" ht="21">
      <c r="A20" s="43">
        <v>45824</v>
      </c>
      <c r="B20" s="1" t="s">
        <v>7</v>
      </c>
      <c r="C20" s="42"/>
      <c r="D20" s="42"/>
      <c r="E20" s="42"/>
      <c r="F20" s="42"/>
      <c r="G20" s="45">
        <f t="shared" si="6"/>
        <v>0</v>
      </c>
      <c r="H20" s="42"/>
      <c r="I20" s="42">
        <f t="shared" si="8"/>
        <v>0</v>
      </c>
      <c r="J20" s="42">
        <f t="shared" si="5"/>
        <v>0</v>
      </c>
    </row>
    <row r="21" spans="1:10" s="8" customFormat="1" ht="21">
      <c r="A21" s="43">
        <v>45825</v>
      </c>
      <c r="B21" s="1" t="s">
        <v>8</v>
      </c>
      <c r="C21" s="42"/>
      <c r="D21" s="42"/>
      <c r="E21" s="42"/>
      <c r="F21" s="42"/>
      <c r="G21" s="45">
        <f t="shared" si="6"/>
        <v>0</v>
      </c>
      <c r="H21" s="42"/>
      <c r="I21" s="42">
        <f t="shared" si="8"/>
        <v>0</v>
      </c>
      <c r="J21" s="42">
        <f t="shared" si="5"/>
        <v>0</v>
      </c>
    </row>
    <row r="22" spans="1:10" s="9" customFormat="1" ht="21">
      <c r="A22" s="43">
        <v>45826</v>
      </c>
      <c r="B22" s="43" t="s">
        <v>2</v>
      </c>
      <c r="C22" s="42"/>
      <c r="D22" s="42"/>
      <c r="E22" s="42"/>
      <c r="F22" s="42"/>
      <c r="G22" s="45">
        <f t="shared" si="6"/>
        <v>0</v>
      </c>
      <c r="H22" s="42"/>
      <c r="I22" s="42">
        <f t="shared" si="8"/>
        <v>0</v>
      </c>
      <c r="J22" s="42">
        <f t="shared" si="5"/>
        <v>0</v>
      </c>
    </row>
    <row r="23" spans="1:10" s="8" customFormat="1" ht="21">
      <c r="A23" s="43">
        <v>45827</v>
      </c>
      <c r="B23" s="1" t="s">
        <v>3</v>
      </c>
      <c r="C23" s="42"/>
      <c r="D23" s="42"/>
      <c r="E23" s="42"/>
      <c r="F23" s="42"/>
      <c r="G23" s="45">
        <f t="shared" si="6"/>
        <v>0</v>
      </c>
      <c r="H23" s="42"/>
      <c r="I23" s="42">
        <f t="shared" si="8"/>
        <v>0</v>
      </c>
      <c r="J23" s="42">
        <f t="shared" si="5"/>
        <v>0</v>
      </c>
    </row>
    <row r="24" spans="1:10" s="8" customFormat="1" ht="21">
      <c r="A24" s="43">
        <v>45828</v>
      </c>
      <c r="B24" s="1" t="s">
        <v>4</v>
      </c>
      <c r="C24" s="42"/>
      <c r="D24" s="42"/>
      <c r="E24" s="42"/>
      <c r="F24" s="42"/>
      <c r="G24" s="45">
        <f t="shared" si="6"/>
        <v>0</v>
      </c>
      <c r="H24" s="42"/>
      <c r="I24" s="42">
        <f t="shared" si="8"/>
        <v>0</v>
      </c>
      <c r="J24" s="42">
        <f t="shared" si="5"/>
        <v>0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0</v>
      </c>
      <c r="D27" s="47">
        <f t="shared" ref="D27:J27" si="10">SUM(D20:D26)</f>
        <v>0</v>
      </c>
      <c r="E27" s="47">
        <f t="shared" si="10"/>
        <v>0</v>
      </c>
      <c r="F27" s="47">
        <f t="shared" si="10"/>
        <v>0</v>
      </c>
      <c r="G27" s="47">
        <f t="shared" si="10"/>
        <v>0</v>
      </c>
      <c r="H27" s="47">
        <f t="shared" si="10"/>
        <v>0</v>
      </c>
      <c r="I27" s="47">
        <f t="shared" si="10"/>
        <v>0</v>
      </c>
      <c r="J27" s="47">
        <f t="shared" si="10"/>
        <v>0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896.01</v>
      </c>
      <c r="D38" s="49">
        <f t="shared" ref="D38:J38" si="13">SUM(D3+D11+D19+D27+D35+D37)</f>
        <v>75.36999999999999</v>
      </c>
      <c r="E38" s="49">
        <f t="shared" si="13"/>
        <v>89.86</v>
      </c>
      <c r="F38" s="49">
        <f t="shared" si="13"/>
        <v>18.020000000000003</v>
      </c>
      <c r="G38" s="49">
        <f t="shared" si="13"/>
        <v>1079.26</v>
      </c>
      <c r="H38" s="49">
        <f t="shared" si="13"/>
        <v>323.71899999999999</v>
      </c>
      <c r="I38" s="49">
        <f t="shared" si="13"/>
        <v>183.25</v>
      </c>
      <c r="J38" s="49">
        <f t="shared" si="13"/>
        <v>70.260000000000005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4" t="s">
        <v>44</v>
      </c>
      <c r="B1" s="55"/>
      <c r="C1" s="55"/>
      <c r="D1" s="56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1" t="s">
        <v>29</v>
      </c>
      <c r="B9" s="52"/>
      <c r="C9" s="52"/>
      <c r="D9" s="53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7" t="s">
        <v>45</v>
      </c>
      <c r="B16" s="58"/>
      <c r="C16" s="58"/>
      <c r="D16" s="59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2025-06-14T06:09:29Z</dcterms:modified>
</cp:coreProperties>
</file>