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J28"/>
  <c r="G20"/>
  <c r="G12"/>
  <c r="G4"/>
  <c r="J20"/>
  <c r="J12"/>
  <c r="I12"/>
  <c r="J4"/>
  <c r="I4"/>
  <c r="G36" l="1"/>
  <c r="I36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<sst xmlns="http://schemas.openxmlformats.org/spreadsheetml/2006/main" count="93" uniqueCount="54">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</sst>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8" activePane="bottomLeft" state="frozen"/>
      <selection pane="bottomLeft" activeCell="D18" sqref="D18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350.92999999999995</v>
      </c>
      <c r="D20" s="30">
        <f t="shared" si="6"/>
        <v>19.260000000000002</v>
      </c>
      <c r="E20" s="30">
        <f t="shared" si="6"/>
        <v>102.02</v>
      </c>
      <c r="F20" s="30">
        <f t="shared" si="6"/>
        <v>7.1099999999999994</v>
      </c>
      <c r="G20" s="21">
        <f t="shared" si="6"/>
        <v>479.32</v>
      </c>
      <c r="H20" s="30">
        <f t="shared" si="6"/>
        <v>188.26000000000002</v>
      </c>
      <c r="I20" s="30">
        <f t="shared" si="6"/>
        <v>128.39000000000001</v>
      </c>
      <c r="J20" s="30">
        <f t="shared" si="6"/>
        <v>29.934999999999999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350.92999999999995</v>
      </c>
      <c r="D36" s="28">
        <f t="shared" si="10"/>
        <v>19.260000000000002</v>
      </c>
      <c r="E36" s="28">
        <f t="shared" si="10"/>
        <v>102.02</v>
      </c>
      <c r="F36" s="28">
        <f t="shared" si="10"/>
        <v>7.1099999999999994</v>
      </c>
      <c r="G36" s="28">
        <f t="shared" si="10"/>
        <v>479.32</v>
      </c>
      <c r="H36" s="28">
        <f t="shared" si="10"/>
        <v>188.26000000000002</v>
      </c>
      <c r="I36" s="29">
        <f>SUM(D36:F36)</f>
        <v>128.38999999999999</v>
      </c>
      <c r="J36" s="29">
        <f>SUM(H36-I36)/2</f>
        <v>29.935000000000016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350.92999999999995</v>
      </c>
      <c r="D38" s="28">
        <f t="shared" si="11"/>
        <v>19.260000000000002</v>
      </c>
      <c r="E38" s="28">
        <f t="shared" si="11"/>
        <v>102.02</v>
      </c>
      <c r="F38" s="28">
        <f t="shared" si="11"/>
        <v>7.1099999999999994</v>
      </c>
      <c r="G38" s="28">
        <f t="shared" si="11"/>
        <v>479.32</v>
      </c>
      <c r="H38" s="28">
        <f t="shared" si="11"/>
        <v>188.26000000000002</v>
      </c>
      <c r="I38" s="29">
        <f>SUM(D38:F38)</f>
        <v>128.38999999999999</v>
      </c>
      <c r="J38" s="29">
        <f>SUM(H38-I38)/2</f>
        <v>29.935000000000016</v>
      </c>
    </row>
    <row r="39" spans="1:10" ht="21">
      <c r="A39" s="24" t="s">
        <v>18</v>
      </c>
      <c r="B39" s="24"/>
      <c r="C39" s="25">
        <f t="shared" ref="C39:J39" si="12">SUM(C4+C12+C20+C28+C38)</f>
        <v>1288.9899999999998</v>
      </c>
      <c r="D39" s="25">
        <f t="shared" si="12"/>
        <v>84.250000000000014</v>
      </c>
      <c r="E39" s="25">
        <f t="shared" si="12"/>
        <v>292.35999999999996</v>
      </c>
      <c r="F39" s="25">
        <f t="shared" si="12"/>
        <v>31.89</v>
      </c>
      <c r="G39" s="25">
        <f t="shared" si="12"/>
        <v>1697.49</v>
      </c>
      <c r="H39" s="25">
        <f t="shared" si="12"/>
        <v>619.98</v>
      </c>
      <c r="I39" s="25">
        <f t="shared" si="12"/>
        <v>408.5</v>
      </c>
      <c r="J39" s="25">
        <f t="shared" si="12"/>
        <v>105.74000000000002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2025-03-14T00:14:26Z</dcterms:modified>
</cp:coreProperties>
</file>