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<sst xmlns="http://schemas.openxmlformats.org/spreadsheetml/2006/main" count="91" uniqueCount="54">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</sst>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11" activePane="bottomLeft" state="frozen"/>
      <selection pane="bottomLeft" activeCell="E21" sqref="E21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0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0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</row>
    <row r="16" spans="1:10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7"/>
        <v>0</v>
      </c>
      <c r="J20" s="16">
        <f t="shared" si="8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7"/>
        <v>0</v>
      </c>
      <c r="J21" s="16">
        <f t="shared" si="8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234.86</v>
      </c>
      <c r="D24" s="28">
        <f t="shared" si="9"/>
        <v>14.530000000000001</v>
      </c>
      <c r="E24" s="28">
        <f t="shared" si="9"/>
        <v>53.570000000000007</v>
      </c>
      <c r="F24" s="28">
        <f t="shared" si="9"/>
        <v>4.2699999999999996</v>
      </c>
      <c r="G24" s="19">
        <f t="shared" si="9"/>
        <v>307.23</v>
      </c>
      <c r="H24" s="28">
        <f t="shared" si="9"/>
        <v>120.72999999999999</v>
      </c>
      <c r="I24" s="28">
        <f t="shared" si="9"/>
        <v>72.37</v>
      </c>
      <c r="J24" s="28">
        <f t="shared" si="9"/>
        <v>24.18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413.14</v>
      </c>
      <c r="I32" s="27">
        <f>SUM(D32:F32)</f>
        <v>0</v>
      </c>
      <c r="J32" s="27">
        <f>SUM(H32-I32)/2</f>
        <v>206.57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29.060000000000002</v>
      </c>
      <c r="E36" s="26">
        <f>SUM(E17:E35)</f>
        <v>107.14000000000001</v>
      </c>
      <c r="F36" s="26">
        <f>SUM(F17:F35)</f>
        <v>8.5399999999999991</v>
      </c>
      <c r="G36" s="26">
        <f>SUM(G33:G35)</f>
        <v>0</v>
      </c>
      <c r="H36" s="26">
        <f>SUM(H17:H35)</f>
        <v>654.59999999999991</v>
      </c>
      <c r="I36" s="27">
        <f>SUM(D36:F36)</f>
        <v>144.74</v>
      </c>
      <c r="J36" s="27">
        <f>SUM(H36-I36)/2</f>
        <v>254.92999999999995</v>
      </c>
    </row>
    <row r="37" spans="1:10" ht="21">
      <c r="A37" s="22" t="s">
        <v>18</v>
      </c>
      <c r="B37" s="22"/>
      <c r="C37" s="23">
        <f>SUM(C8+C16+C24+C32+C36)</f>
        <v>1006.35</v>
      </c>
      <c r="D37" s="23">
        <f t="shared" ref="D37:J37" si="11">SUM(D8+D16+D24+D32+D36)</f>
        <v>109.69</v>
      </c>
      <c r="E37" s="23">
        <f t="shared" si="11"/>
        <v>209.82000000000002</v>
      </c>
      <c r="F37" s="23">
        <f t="shared" si="11"/>
        <v>30.63</v>
      </c>
      <c r="G37" s="23">
        <f t="shared" si="11"/>
        <v>1211.75</v>
      </c>
      <c r="H37" s="23">
        <f t="shared" si="11"/>
        <v>1436.82</v>
      </c>
      <c r="I37" s="23">
        <f t="shared" si="11"/>
        <v>350.14</v>
      </c>
      <c r="J37" s="23">
        <f t="shared" si="11"/>
        <v>543.33999999999992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2025-04-17T06:12:32Z</dcterms:modified>
</cp:coreProperties>
</file>