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\python\Geography-test\get_data\"/>
    </mc:Choice>
  </mc:AlternateContent>
  <xr:revisionPtr revIDLastSave="0" documentId="13_ncr:1_{D3183DFB-2446-43F7-8195-350FF519E19B}" xr6:coauthVersionLast="47" xr6:coauthVersionMax="47" xr10:uidLastSave="{00000000-0000-0000-0000-000000000000}"/>
  <bookViews>
    <workbookView xWindow="-98" yWindow="-98" windowWidth="21795" windowHeight="12345" activeTab="2" xr2:uid="{00000000-000D-0000-FFFF-FFFF00000000}"/>
  </bookViews>
  <sheets>
    <sheet name="conclution" sheetId="1" r:id="rId1"/>
    <sheet name="Chart1" sheetId="4" r:id="rId2"/>
    <sheet name="conclution (2)" sheetId="3" r:id="rId3"/>
  </sheets>
  <definedNames>
    <definedName name="外部資料_1" localSheetId="2" hidden="1">'conclution (2)'!#REF!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D538F-9658-4600-96A4-ED676EDBD645}" keepAlive="1" name="查詢 - conclution" description="與活頁簿中 'conclution' 查詢的連接。" type="5" refreshedVersion="8" background="1" saveData="1">
    <dbPr connection="Provider=Microsoft.Mashup.OleDb.1;Data Source=$Workbook$;Location=conclution;Extended Properties=&quot;&quot;" command="SELECT * FROM [conclution]"/>
  </connection>
</connections>
</file>

<file path=xl/sharedStrings.xml><?xml version="1.0" encoding="utf-8"?>
<sst xmlns="http://schemas.openxmlformats.org/spreadsheetml/2006/main" count="13" uniqueCount="8">
  <si>
    <t>Distance</t>
  </si>
  <si>
    <t>n(S)</t>
  </si>
  <si>
    <t>Mcdonalds point-sta ratio</t>
  </si>
  <si>
    <t>Subway point-sta ratio</t>
  </si>
  <si>
    <t>Subway-ratio</t>
  </si>
  <si>
    <t>Mcdonalds-ratio</t>
  </si>
  <si>
    <t>Mcdonalcs-n(S)</t>
  </si>
  <si>
    <t>Subway-n(S)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</si>
</sst>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/>
              <a:t>Mcdonalds and Subway </a:t>
            </a:r>
            <a:r>
              <a:rPr lang="en-US" altLang="zh-TW" sz="2000" b="1" baseline="0"/>
              <a:t>Point-Sta Ratio Scatterplot</a:t>
            </a:r>
            <a:endParaRPr lang="zh-TW" altLang="en-US" sz="2000" b="1"/>
          </a:p>
        </c:rich>
      </c:tx>
      <c:layout>
        <c:manualLayout>
          <c:xMode val="edge"/>
          <c:yMode val="edge"/>
          <c:x val="0.15325404967682632"/>
          <c:y val="5.5200455669826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98965525072095E-2"/>
          <c:y val="0.17708133056632422"/>
          <c:w val="0.87507860667397341"/>
          <c:h val="0.645685289255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conclution!$C$2</c:f>
              <c:strCache>
                <c:ptCount val="1"/>
                <c:pt idx="0">
                  <c:v>Mcdonalds-ratio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conclution!$A$3:$A$17</c:f>
              <c:numCache>
                <c:formatCode>General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conclution!$C$3:$C$17</c:f>
              <c:numCache>
                <c:formatCode>General</c:formatCode>
                <c:ptCount val="15"/>
                <c:pt idx="0">
                  <c:v>0.18867924528301799</c:v>
                </c:pt>
                <c:pt idx="1">
                  <c:v>0.35849056603773499</c:v>
                </c:pt>
                <c:pt idx="2">
                  <c:v>0.54716981132075404</c:v>
                </c:pt>
                <c:pt idx="3">
                  <c:v>0.62264150943396201</c:v>
                </c:pt>
                <c:pt idx="4">
                  <c:v>0.73584905660377298</c:v>
                </c:pt>
                <c:pt idx="5">
                  <c:v>0.84905660377358405</c:v>
                </c:pt>
                <c:pt idx="6">
                  <c:v>0.88679245283018804</c:v>
                </c:pt>
                <c:pt idx="7">
                  <c:v>0.88679245283018804</c:v>
                </c:pt>
                <c:pt idx="8">
                  <c:v>0.90566037735849003</c:v>
                </c:pt>
                <c:pt idx="9">
                  <c:v>0.92452830188679203</c:v>
                </c:pt>
                <c:pt idx="10">
                  <c:v>0.94339622641509402</c:v>
                </c:pt>
                <c:pt idx="11">
                  <c:v>0.98113207547169801</c:v>
                </c:pt>
                <c:pt idx="12">
                  <c:v>0.98113207547169801</c:v>
                </c:pt>
                <c:pt idx="13">
                  <c:v>0.98113207547169801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F-42AB-82F3-36820B0AF325}"/>
            </c:ext>
          </c:extLst>
        </c:ser>
        <c:ser>
          <c:idx val="1"/>
          <c:order val="1"/>
          <c:tx>
            <c:strRef>
              <c:f>conclution!$E$2</c:f>
              <c:strCache>
                <c:ptCount val="1"/>
                <c:pt idx="0">
                  <c:v>Subway-ratio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conclution!$A$3:$A$17</c:f>
              <c:numCache>
                <c:formatCode>General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conclution!$E$3:$E$17</c:f>
              <c:numCache>
                <c:formatCode>General</c:formatCode>
                <c:ptCount val="15"/>
                <c:pt idx="0">
                  <c:v>5.6603773584905599E-2</c:v>
                </c:pt>
                <c:pt idx="1">
                  <c:v>0.245283018867924</c:v>
                </c:pt>
                <c:pt idx="2">
                  <c:v>0.41509433962264097</c:v>
                </c:pt>
                <c:pt idx="3">
                  <c:v>0.58490566037735803</c:v>
                </c:pt>
                <c:pt idx="4">
                  <c:v>0.62264150943396201</c:v>
                </c:pt>
                <c:pt idx="5">
                  <c:v>0.69811320754716899</c:v>
                </c:pt>
                <c:pt idx="6">
                  <c:v>0.75471698113207497</c:v>
                </c:pt>
                <c:pt idx="7">
                  <c:v>0.75471698113207497</c:v>
                </c:pt>
                <c:pt idx="8">
                  <c:v>0.75471698113207497</c:v>
                </c:pt>
                <c:pt idx="9">
                  <c:v>0.75471698113207497</c:v>
                </c:pt>
                <c:pt idx="10">
                  <c:v>0.75471698113207497</c:v>
                </c:pt>
                <c:pt idx="11">
                  <c:v>0.79245283018867896</c:v>
                </c:pt>
                <c:pt idx="12">
                  <c:v>0.79245283018867896</c:v>
                </c:pt>
                <c:pt idx="13">
                  <c:v>0.79245283018867896</c:v>
                </c:pt>
                <c:pt idx="14">
                  <c:v>0.81132075471698095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FF-42AB-82F3-36820B0AF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556943"/>
        <c:axId val="1505594383"/>
      </c:scatterChart>
      <c:valAx>
        <c:axId val="1505556943"/>
        <c:scaling>
          <c:orientation val="minMax"/>
          <c:max val="1.5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1"/>
                  <a:t>Distance</a:t>
                </a:r>
                <a:r>
                  <a:rPr lang="en-US" altLang="zh-TW" sz="1200" b="1" baseline="0"/>
                  <a:t> (km)</a:t>
                </a:r>
                <a:endParaRPr lang="zh-TW" altLang="en-US" sz="1200" b="1"/>
              </a:p>
            </c:rich>
          </c:tx>
          <c:layout>
            <c:manualLayout>
              <c:xMode val="edge"/>
              <c:yMode val="edge"/>
              <c:x val="0.82289824608232398"/>
              <c:y val="0.89677814965965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94383"/>
        <c:crosses val="autoZero"/>
        <c:crossBetween val="midCat"/>
        <c:majorUnit val="0.1"/>
      </c:valAx>
      <c:valAx>
        <c:axId val="1505594383"/>
        <c:scaling>
          <c:orientation val="minMax"/>
          <c:max val="1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PSR</a:t>
                </a:r>
                <a:endParaRPr lang="zh-TW" sz="1400" b="1"/>
              </a:p>
            </c:rich>
          </c:tx>
          <c:layout>
            <c:manualLayout>
              <c:xMode val="edge"/>
              <c:yMode val="edge"/>
              <c:x val="1.7657566056544716E-2"/>
              <c:y val="9.322127620324074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56943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5806583791232113"/>
          <c:y val="0.90613140774652146"/>
          <c:w val="0.46457774679265978"/>
          <c:h val="7.543432059815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'conclution (2)'!$A$1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'conclution (2)'!$A$2:$A$34</c:f>
              <c:numCache>
                <c:formatCode>General</c:formatCode>
                <c:ptCount val="3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0-4F2C-A95A-F4EC12882619}"/>
            </c:ext>
          </c:extLst>
        </c:ser>
        <c:ser>
          <c:idx val="1"/>
          <c:order val="1"/>
          <c:tx>
            <c:strRef>
              <c:f>'conclution (2)'!$C$1</c:f>
              <c:strCache>
                <c:ptCount val="1"/>
                <c:pt idx="0">
                  <c:v>Mcdonalds-ratio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'conclution (2)'!$C$2:$C$34</c:f>
              <c:numCache>
                <c:formatCode>General</c:formatCode>
                <c:ptCount val="33"/>
                <c:pt idx="0">
                  <c:v>0.21666666666666601</c:v>
                </c:pt>
                <c:pt idx="1">
                  <c:v>0.36666666666666597</c:v>
                </c:pt>
                <c:pt idx="2">
                  <c:v>0.53333333333333299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0.83333333333333304</c:v>
                </c:pt>
                <c:pt idx="7">
                  <c:v>0.83333333333333304</c:v>
                </c:pt>
                <c:pt idx="8">
                  <c:v>0.86666666666666603</c:v>
                </c:pt>
                <c:pt idx="9">
                  <c:v>0.9</c:v>
                </c:pt>
                <c:pt idx="10">
                  <c:v>0.91666666666666596</c:v>
                </c:pt>
                <c:pt idx="11">
                  <c:v>0.95</c:v>
                </c:pt>
                <c:pt idx="12">
                  <c:v>0.96666666666666601</c:v>
                </c:pt>
                <c:pt idx="13">
                  <c:v>0.96666666666666601</c:v>
                </c:pt>
                <c:pt idx="14">
                  <c:v>0.98333333333333295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0-4F2C-A95A-F4EC12882619}"/>
            </c:ext>
          </c:extLst>
        </c:ser>
        <c:ser>
          <c:idx val="2"/>
          <c:order val="2"/>
          <c:tx>
            <c:strRef>
              <c:f>'conclution (2)'!$G$1</c:f>
              <c:strCache>
                <c:ptCount val="1"/>
                <c:pt idx="0">
                  <c:v>Subway-ratio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'conclution (2)'!$G$2:$G$34</c:f>
              <c:numCache>
                <c:formatCode>General</c:formatCode>
                <c:ptCount val="33"/>
                <c:pt idx="0">
                  <c:v>6.8181818181818094E-2</c:v>
                </c:pt>
                <c:pt idx="1">
                  <c:v>0.29545454545454503</c:v>
                </c:pt>
                <c:pt idx="2">
                  <c:v>0.5</c:v>
                </c:pt>
                <c:pt idx="3">
                  <c:v>0.70454545454545403</c:v>
                </c:pt>
                <c:pt idx="4">
                  <c:v>0.75</c:v>
                </c:pt>
                <c:pt idx="5">
                  <c:v>0.84090909090909005</c:v>
                </c:pt>
                <c:pt idx="6">
                  <c:v>0.90909090909090895</c:v>
                </c:pt>
                <c:pt idx="7">
                  <c:v>0.90909090909090895</c:v>
                </c:pt>
                <c:pt idx="8">
                  <c:v>0.90909090909090895</c:v>
                </c:pt>
                <c:pt idx="9">
                  <c:v>0.90909090909090895</c:v>
                </c:pt>
                <c:pt idx="10">
                  <c:v>0.90909090909090895</c:v>
                </c:pt>
                <c:pt idx="11">
                  <c:v>0.95454545454545403</c:v>
                </c:pt>
                <c:pt idx="12">
                  <c:v>0.95454545454545403</c:v>
                </c:pt>
                <c:pt idx="13">
                  <c:v>0.95454545454545403</c:v>
                </c:pt>
                <c:pt idx="14">
                  <c:v>0.97727272727272696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0-4F2C-A95A-F4EC12882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991744"/>
        <c:axId val="1735997504"/>
      </c:barChart>
      <c:catAx>
        <c:axId val="173599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97504"/>
        <c:crosses val="autoZero"/>
        <c:auto val="1"/>
        <c:lblAlgn val="ctr"/>
        <c:lblOffset val="100"/>
        <c:noMultiLvlLbl val="0"/>
      </c:catAx>
      <c:valAx>
        <c:axId val="17359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9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Mcdonalds and Subway Point-Sta Ratio Scatterplot</a:t>
            </a:r>
            <a:endParaRPr lang="zh-TW" altLang="en-US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18315386510154749"/>
          <c:y val="4.77695873008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746027259262605E-2"/>
          <c:y val="0.15889018791878595"/>
          <c:w val="0.90676660763661132"/>
          <c:h val="0.698395348981284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'conclution (2)'!$C$1</c:f>
              <c:strCache>
                <c:ptCount val="1"/>
                <c:pt idx="0">
                  <c:v>Mcdonalds-ratio</c:v>
                </c:pt>
              </c:strCache>
            </c:strRef>
          </c:tx>
          <c:spPr>
            <a:ln w="349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'conclution (2)'!$A$2:$A$34</c:f>
              <c:numCache>
                <c:formatCode>General</c:formatCode>
                <c:ptCount val="3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'conclution (2)'!$C$2:$C$34</c:f>
              <c:numCache>
                <c:formatCode>General</c:formatCode>
                <c:ptCount val="33"/>
                <c:pt idx="0">
                  <c:v>0.21666666666666601</c:v>
                </c:pt>
                <c:pt idx="1">
                  <c:v>0.36666666666666597</c:v>
                </c:pt>
                <c:pt idx="2">
                  <c:v>0.53333333333333299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0.83333333333333304</c:v>
                </c:pt>
                <c:pt idx="7">
                  <c:v>0.83333333333333304</c:v>
                </c:pt>
                <c:pt idx="8">
                  <c:v>0.86666666666666603</c:v>
                </c:pt>
                <c:pt idx="9">
                  <c:v>0.9</c:v>
                </c:pt>
                <c:pt idx="10">
                  <c:v>0.91666666666666596</c:v>
                </c:pt>
                <c:pt idx="11">
                  <c:v>0.95</c:v>
                </c:pt>
                <c:pt idx="12">
                  <c:v>0.96666666666666601</c:v>
                </c:pt>
                <c:pt idx="13">
                  <c:v>0.96666666666666601</c:v>
                </c:pt>
                <c:pt idx="14">
                  <c:v>0.98333333333333295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8-40FB-BD7A-59625332A96A}"/>
            </c:ext>
          </c:extLst>
        </c:ser>
        <c:ser>
          <c:idx val="1"/>
          <c:order val="1"/>
          <c:tx>
            <c:strRef>
              <c:f>'conclution (2)'!$G$1</c:f>
              <c:strCache>
                <c:ptCount val="1"/>
                <c:pt idx="0">
                  <c:v>Subway-ratio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'conclution (2)'!$A$2:$A$34</c:f>
              <c:numCache>
                <c:formatCode>General</c:formatCode>
                <c:ptCount val="3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'conclution (2)'!$G$2:$G$34</c:f>
              <c:numCache>
                <c:formatCode>General</c:formatCode>
                <c:ptCount val="33"/>
                <c:pt idx="0">
                  <c:v>6.8181818181818094E-2</c:v>
                </c:pt>
                <c:pt idx="1">
                  <c:v>0.29545454545454503</c:v>
                </c:pt>
                <c:pt idx="2">
                  <c:v>0.5</c:v>
                </c:pt>
                <c:pt idx="3">
                  <c:v>0.70454545454545403</c:v>
                </c:pt>
                <c:pt idx="4">
                  <c:v>0.75</c:v>
                </c:pt>
                <c:pt idx="5">
                  <c:v>0.84090909090909005</c:v>
                </c:pt>
                <c:pt idx="6">
                  <c:v>0.90909090909090895</c:v>
                </c:pt>
                <c:pt idx="7">
                  <c:v>0.90909090909090895</c:v>
                </c:pt>
                <c:pt idx="8">
                  <c:v>0.90909090909090895</c:v>
                </c:pt>
                <c:pt idx="9">
                  <c:v>0.90909090909090895</c:v>
                </c:pt>
                <c:pt idx="10">
                  <c:v>0.90909090909090895</c:v>
                </c:pt>
                <c:pt idx="11">
                  <c:v>0.95454545454545403</c:v>
                </c:pt>
                <c:pt idx="12">
                  <c:v>0.95454545454545403</c:v>
                </c:pt>
                <c:pt idx="13">
                  <c:v>0.95454545454545403</c:v>
                </c:pt>
                <c:pt idx="14">
                  <c:v>0.97727272727272696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8-40FB-BD7A-59625332A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020064"/>
        <c:axId val="1736021504"/>
      </c:scatterChart>
      <c:valAx>
        <c:axId val="1736020064"/>
        <c:scaling>
          <c:orientation val="minMax"/>
          <c:max val="1.5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Distance (km)</a:t>
                </a:r>
                <a:endParaRPr lang="zh-TW" altLang="en-US" sz="1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4541914572843346"/>
              <c:y val="0.92167159481831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21504"/>
        <c:crosses val="autoZero"/>
        <c:crossBetween val="midCat"/>
        <c:majorUnit val="0.1"/>
      </c:valAx>
      <c:valAx>
        <c:axId val="1736021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PSR</a:t>
                </a:r>
                <a:endParaRPr lang="zh-TW" altLang="en-US" sz="1400" b="1"/>
              </a:p>
            </c:rich>
          </c:tx>
          <c:layout>
            <c:manualLayout>
              <c:xMode val="edge"/>
              <c:yMode val="edge"/>
              <c:x val="1.4035089442690296E-2"/>
              <c:y val="7.53374404705536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2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488204999242374"/>
          <c:y val="0.92271571099466065"/>
          <c:w val="0.40583032104868033"/>
          <c:h val="6.0424434663860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53E1AD-8ED0-432C-8442-D3EE7CE59FF6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181434</xdr:colOff>
      <xdr:row>18</xdr:row>
      <xdr:rowOff>62503</xdr:rowOff>
    </xdr:from>
    <xdr:to>
      <xdr:col>11</xdr:col>
      <xdr:colOff>597277</xdr:colOff>
      <xdr:row>42</xdr:row>
      <xdr:rowOff>70729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0D775B-0D69-03BA-1B1B-D1C8DA827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612" cy="606534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D63D507-21AD-2A3D-3A66-A41F234C48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604840</xdr:colOff>
      <xdr:row>17</xdr:row>
      <xdr:rowOff>47624</xdr:rowOff>
    </xdr:from>
    <xdr:to>
      <xdr:col>8</xdr:col>
      <xdr:colOff>152401</xdr:colOff>
      <xdr:row>39</xdr:row>
      <xdr:rowOff>166686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1801EF1-F9B1-747E-C74B-1495D3570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39FFE-890E-4D55-9435-99088BA6238D}" name="表格_conclution" displayName="表格_conclution" ref="A1:C16" totalsRowShown="0">
  <autoFilter ref="A1:C16" xr:uid="{76E39FFE-890E-4D55-9435-99088BA6238D}"/>
  <tableColumns count="3">
    <tableColumn id="4" xr3:uid="{A7FFD1FF-942E-494C-BC8C-FAA73434513B}" name="Distance" dataDxfId="2"/>
    <tableColumn id="5" xr3:uid="{C2769BD9-4FBC-4A65-BD17-0C29D79AFF13}" name="Mcdonalcs-n(S)" dataDxfId="1"/>
    <tableColumn id="6" xr3:uid="{6BD8D603-7EAA-4497-87AB-32A966BB8648}" name="Mcdonalds-rati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B10" zoomScale="101" workbookViewId="0">
      <selection activeCell="N5" sqref="N5"/>
    </sheetView>
  </sheetViews>
  <sheetFormatPr defaultRowHeight="15.75" x14ac:dyDescent="0.5"/>
  <cols>
    <col min="1" max="1" width="14.4375" customWidth="1"/>
    <col min="2" max="2" width="9" customWidth="1"/>
    <col min="3" max="3" width="14.0625" customWidth="1"/>
    <col min="5" max="5" width="14.0625" customWidth="1"/>
  </cols>
  <sheetData>
    <row r="1" spans="1:5" x14ac:dyDescent="0.5">
      <c r="B1" s="1" t="s">
        <v>2</v>
      </c>
      <c r="C1" s="1"/>
      <c r="D1" s="1" t="s">
        <v>3</v>
      </c>
      <c r="E1" s="1"/>
    </row>
    <row r="2" spans="1:5" x14ac:dyDescent="0.5">
      <c r="A2" t="s">
        <v>0</v>
      </c>
      <c r="B2" t="s">
        <v>1</v>
      </c>
      <c r="C2" t="s">
        <v>5</v>
      </c>
      <c r="D2" t="s">
        <v>1</v>
      </c>
      <c r="E2" t="s">
        <v>4</v>
      </c>
    </row>
    <row r="3" spans="1:5" x14ac:dyDescent="0.5">
      <c r="A3">
        <v>0.1</v>
      </c>
      <c r="B3">
        <v>10</v>
      </c>
      <c r="C3">
        <v>0.18867924528301799</v>
      </c>
      <c r="D3">
        <v>3</v>
      </c>
      <c r="E3">
        <v>5.6603773584905599E-2</v>
      </c>
    </row>
    <row r="4" spans="1:5" x14ac:dyDescent="0.5">
      <c r="A4">
        <v>0.2</v>
      </c>
      <c r="B4">
        <v>19</v>
      </c>
      <c r="C4">
        <v>0.35849056603773499</v>
      </c>
      <c r="D4">
        <v>13</v>
      </c>
      <c r="E4">
        <v>0.245283018867924</v>
      </c>
    </row>
    <row r="5" spans="1:5" x14ac:dyDescent="0.5">
      <c r="A5">
        <v>0.3</v>
      </c>
      <c r="B5">
        <v>29</v>
      </c>
      <c r="C5">
        <v>0.54716981132075404</v>
      </c>
      <c r="D5">
        <v>22</v>
      </c>
      <c r="E5">
        <v>0.41509433962264097</v>
      </c>
    </row>
    <row r="6" spans="1:5" x14ac:dyDescent="0.5">
      <c r="A6">
        <v>0.4</v>
      </c>
      <c r="B6">
        <v>33</v>
      </c>
      <c r="C6">
        <v>0.62264150943396201</v>
      </c>
      <c r="D6">
        <v>31</v>
      </c>
      <c r="E6">
        <v>0.58490566037735803</v>
      </c>
    </row>
    <row r="7" spans="1:5" x14ac:dyDescent="0.5">
      <c r="A7">
        <v>0.5</v>
      </c>
      <c r="B7">
        <v>39</v>
      </c>
      <c r="C7">
        <v>0.73584905660377298</v>
      </c>
      <c r="D7">
        <v>33</v>
      </c>
      <c r="E7">
        <v>0.62264150943396201</v>
      </c>
    </row>
    <row r="8" spans="1:5" x14ac:dyDescent="0.5">
      <c r="A8">
        <v>0.6</v>
      </c>
      <c r="B8">
        <v>45</v>
      </c>
      <c r="C8">
        <v>0.84905660377358405</v>
      </c>
      <c r="D8">
        <v>37</v>
      </c>
      <c r="E8">
        <v>0.69811320754716899</v>
      </c>
    </row>
    <row r="9" spans="1:5" x14ac:dyDescent="0.5">
      <c r="A9">
        <v>0.7</v>
      </c>
      <c r="B9">
        <v>47</v>
      </c>
      <c r="C9">
        <v>0.88679245283018804</v>
      </c>
      <c r="D9">
        <v>40</v>
      </c>
      <c r="E9">
        <v>0.75471698113207497</v>
      </c>
    </row>
    <row r="10" spans="1:5" x14ac:dyDescent="0.5">
      <c r="A10">
        <v>0.8</v>
      </c>
      <c r="B10">
        <v>47</v>
      </c>
      <c r="C10">
        <v>0.88679245283018804</v>
      </c>
      <c r="D10">
        <v>40</v>
      </c>
      <c r="E10">
        <v>0.75471698113207497</v>
      </c>
    </row>
    <row r="11" spans="1:5" x14ac:dyDescent="0.5">
      <c r="A11">
        <v>0.9</v>
      </c>
      <c r="B11">
        <v>48</v>
      </c>
      <c r="C11">
        <v>0.90566037735849003</v>
      </c>
      <c r="D11">
        <v>40</v>
      </c>
      <c r="E11">
        <v>0.75471698113207497</v>
      </c>
    </row>
    <row r="12" spans="1:5" x14ac:dyDescent="0.5">
      <c r="A12">
        <v>1</v>
      </c>
      <c r="B12">
        <v>49</v>
      </c>
      <c r="C12">
        <v>0.92452830188679203</v>
      </c>
      <c r="D12">
        <v>40</v>
      </c>
      <c r="E12">
        <v>0.75471698113207497</v>
      </c>
    </row>
    <row r="13" spans="1:5" x14ac:dyDescent="0.5">
      <c r="A13">
        <v>1.1000000000000001</v>
      </c>
      <c r="B13">
        <v>50</v>
      </c>
      <c r="C13">
        <v>0.94339622641509402</v>
      </c>
      <c r="D13">
        <v>40</v>
      </c>
      <c r="E13">
        <v>0.75471698113207497</v>
      </c>
    </row>
    <row r="14" spans="1:5" x14ac:dyDescent="0.5">
      <c r="A14">
        <v>1.2</v>
      </c>
      <c r="B14">
        <v>52</v>
      </c>
      <c r="C14">
        <v>0.98113207547169801</v>
      </c>
      <c r="D14">
        <v>42</v>
      </c>
      <c r="E14">
        <v>0.79245283018867896</v>
      </c>
    </row>
    <row r="15" spans="1:5" x14ac:dyDescent="0.5">
      <c r="A15">
        <v>1.3</v>
      </c>
      <c r="B15">
        <v>52</v>
      </c>
      <c r="C15">
        <v>0.98113207547169801</v>
      </c>
      <c r="D15">
        <v>42</v>
      </c>
      <c r="E15">
        <v>0.79245283018867896</v>
      </c>
    </row>
    <row r="16" spans="1:5" x14ac:dyDescent="0.5">
      <c r="A16">
        <v>1.4</v>
      </c>
      <c r="B16">
        <v>52</v>
      </c>
      <c r="C16">
        <v>0.98113207547169801</v>
      </c>
      <c r="D16">
        <v>42</v>
      </c>
      <c r="E16">
        <v>0.79245283018867896</v>
      </c>
    </row>
    <row r="17" spans="1:5" x14ac:dyDescent="0.5">
      <c r="A17">
        <v>1.5</v>
      </c>
      <c r="B17">
        <v>53</v>
      </c>
      <c r="C17">
        <v>1</v>
      </c>
      <c r="D17">
        <v>43</v>
      </c>
      <c r="E17">
        <v>0.81132075471698095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4D7C-CBDE-4F64-94D1-28A1AD1CFAD0}">
  <dimension ref="A1:G16"/>
  <sheetViews>
    <sheetView tabSelected="1" topLeftCell="A16" workbookViewId="0">
      <selection activeCell="I26" sqref="I26"/>
    </sheetView>
  </sheetViews>
  <sheetFormatPr defaultRowHeight="15.75" x14ac:dyDescent="0.5"/>
  <cols>
    <col min="2" max="2" width="15.8125" customWidth="1"/>
    <col min="3" max="3" width="23.25" customWidth="1"/>
    <col min="5" max="5" width="14.1875" customWidth="1"/>
    <col min="6" max="6" width="13" customWidth="1"/>
    <col min="7" max="7" width="19.5625" customWidth="1"/>
  </cols>
  <sheetData>
    <row r="1" spans="1:7" x14ac:dyDescent="0.5">
      <c r="A1" s="2" t="s">
        <v>0</v>
      </c>
      <c r="B1" s="2" t="s">
        <v>6</v>
      </c>
      <c r="C1" s="2" t="s">
        <v>5</v>
      </c>
      <c r="E1" s="3" t="s">
        <v>0</v>
      </c>
      <c r="F1" s="4" t="s">
        <v>7</v>
      </c>
      <c r="G1" s="5" t="s">
        <v>4</v>
      </c>
    </row>
    <row r="2" spans="1:7" x14ac:dyDescent="0.5">
      <c r="A2" s="2">
        <v>0.1</v>
      </c>
      <c r="B2" s="2">
        <v>13</v>
      </c>
      <c r="C2" s="2">
        <v>0.21666666666666601</v>
      </c>
      <c r="E2" s="6">
        <v>0.1</v>
      </c>
      <c r="F2" s="7">
        <v>3</v>
      </c>
      <c r="G2" s="8">
        <v>6.8181818181818094E-2</v>
      </c>
    </row>
    <row r="3" spans="1:7" x14ac:dyDescent="0.5">
      <c r="A3" s="2">
        <v>0.2</v>
      </c>
      <c r="B3" s="2">
        <v>22</v>
      </c>
      <c r="C3" s="2">
        <v>0.36666666666666597</v>
      </c>
      <c r="E3" s="3">
        <v>0.2</v>
      </c>
      <c r="F3" s="4">
        <v>13</v>
      </c>
      <c r="G3" s="5">
        <v>0.29545454545454503</v>
      </c>
    </row>
    <row r="4" spans="1:7" x14ac:dyDescent="0.5">
      <c r="A4" s="2">
        <v>0.3</v>
      </c>
      <c r="B4" s="2">
        <v>32</v>
      </c>
      <c r="C4" s="2">
        <v>0.53333333333333299</v>
      </c>
      <c r="E4" s="6">
        <v>0.3</v>
      </c>
      <c r="F4" s="7">
        <v>22</v>
      </c>
      <c r="G4" s="8">
        <v>0.5</v>
      </c>
    </row>
    <row r="5" spans="1:7" x14ac:dyDescent="0.5">
      <c r="A5" s="2">
        <v>0.4</v>
      </c>
      <c r="B5" s="2">
        <v>36</v>
      </c>
      <c r="C5" s="2">
        <v>0.6</v>
      </c>
      <c r="E5" s="3">
        <v>0.4</v>
      </c>
      <c r="F5" s="4">
        <v>31</v>
      </c>
      <c r="G5" s="5">
        <v>0.70454545454545403</v>
      </c>
    </row>
    <row r="6" spans="1:7" x14ac:dyDescent="0.5">
      <c r="A6" s="2">
        <v>0.5</v>
      </c>
      <c r="B6" s="2">
        <v>42</v>
      </c>
      <c r="C6" s="2">
        <v>0.7</v>
      </c>
      <c r="E6" s="6">
        <v>0.5</v>
      </c>
      <c r="F6" s="7">
        <v>33</v>
      </c>
      <c r="G6" s="8">
        <v>0.75</v>
      </c>
    </row>
    <row r="7" spans="1:7" x14ac:dyDescent="0.5">
      <c r="A7" s="2">
        <v>0.6</v>
      </c>
      <c r="B7" s="2">
        <v>48</v>
      </c>
      <c r="C7" s="2">
        <v>0.8</v>
      </c>
      <c r="E7" s="3">
        <v>0.6</v>
      </c>
      <c r="F7" s="4">
        <v>37</v>
      </c>
      <c r="G7" s="5">
        <v>0.84090909090909005</v>
      </c>
    </row>
    <row r="8" spans="1:7" x14ac:dyDescent="0.5">
      <c r="A8" s="2">
        <v>0.7</v>
      </c>
      <c r="B8" s="2">
        <v>50</v>
      </c>
      <c r="C8" s="2">
        <v>0.83333333333333304</v>
      </c>
      <c r="E8" s="6">
        <v>0.7</v>
      </c>
      <c r="F8" s="7">
        <v>40</v>
      </c>
      <c r="G8" s="8">
        <v>0.90909090909090895</v>
      </c>
    </row>
    <row r="9" spans="1:7" x14ac:dyDescent="0.5">
      <c r="A9" s="2">
        <v>0.8</v>
      </c>
      <c r="B9" s="2">
        <v>50</v>
      </c>
      <c r="C9" s="2">
        <v>0.83333333333333304</v>
      </c>
      <c r="E9" s="3">
        <v>0.8</v>
      </c>
      <c r="F9" s="4">
        <v>40</v>
      </c>
      <c r="G9" s="5">
        <v>0.90909090909090895</v>
      </c>
    </row>
    <row r="10" spans="1:7" x14ac:dyDescent="0.5">
      <c r="A10" s="2">
        <v>0.9</v>
      </c>
      <c r="B10" s="2">
        <v>52</v>
      </c>
      <c r="C10" s="2">
        <v>0.86666666666666603</v>
      </c>
      <c r="E10" s="6">
        <v>0.9</v>
      </c>
      <c r="F10" s="7">
        <v>40</v>
      </c>
      <c r="G10" s="8">
        <v>0.90909090909090895</v>
      </c>
    </row>
    <row r="11" spans="1:7" x14ac:dyDescent="0.5">
      <c r="A11" s="2">
        <v>1</v>
      </c>
      <c r="B11" s="2">
        <v>54</v>
      </c>
      <c r="C11" s="2">
        <v>0.9</v>
      </c>
      <c r="E11" s="3">
        <v>1</v>
      </c>
      <c r="F11" s="4">
        <v>40</v>
      </c>
      <c r="G11" s="5">
        <v>0.90909090909090895</v>
      </c>
    </row>
    <row r="12" spans="1:7" x14ac:dyDescent="0.5">
      <c r="A12" s="2">
        <v>1.1000000000000001</v>
      </c>
      <c r="B12" s="2">
        <v>55</v>
      </c>
      <c r="C12" s="2">
        <v>0.91666666666666596</v>
      </c>
      <c r="E12" s="6">
        <v>1.1000000000000001</v>
      </c>
      <c r="F12" s="7">
        <v>40</v>
      </c>
      <c r="G12" s="8">
        <v>0.90909090909090895</v>
      </c>
    </row>
    <row r="13" spans="1:7" x14ac:dyDescent="0.5">
      <c r="A13" s="2">
        <v>1.2</v>
      </c>
      <c r="B13" s="2">
        <v>57</v>
      </c>
      <c r="C13" s="2">
        <v>0.95</v>
      </c>
      <c r="E13" s="3">
        <v>1.2</v>
      </c>
      <c r="F13" s="4">
        <v>42</v>
      </c>
      <c r="G13" s="5">
        <v>0.95454545454545403</v>
      </c>
    </row>
    <row r="14" spans="1:7" x14ac:dyDescent="0.5">
      <c r="A14" s="2">
        <v>1.3</v>
      </c>
      <c r="B14" s="2">
        <v>58</v>
      </c>
      <c r="C14" s="2">
        <v>0.96666666666666601</v>
      </c>
      <c r="E14" s="6">
        <v>1.3</v>
      </c>
      <c r="F14" s="7">
        <v>42</v>
      </c>
      <c r="G14" s="8">
        <v>0.95454545454545403</v>
      </c>
    </row>
    <row r="15" spans="1:7" x14ac:dyDescent="0.5">
      <c r="A15" s="2">
        <v>1.4</v>
      </c>
      <c r="B15" s="2">
        <v>58</v>
      </c>
      <c r="C15" s="2">
        <v>0.96666666666666601</v>
      </c>
      <c r="E15" s="3">
        <v>1.4</v>
      </c>
      <c r="F15" s="4">
        <v>42</v>
      </c>
      <c r="G15" s="5">
        <v>0.95454545454545403</v>
      </c>
    </row>
    <row r="16" spans="1:7" x14ac:dyDescent="0.5">
      <c r="A16" s="2">
        <v>1.5</v>
      </c>
      <c r="B16" s="2">
        <v>59</v>
      </c>
      <c r="C16" s="2">
        <v>0.98333333333333295</v>
      </c>
      <c r="E16" s="6">
        <v>1.5</v>
      </c>
      <c r="F16" s="7">
        <v>43</v>
      </c>
      <c r="G16" s="8">
        <v>0.97727272727272696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848A2-F15A-4934-B6E3-BC99ABDBA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conclution</vt:lpstr>
      <vt:lpstr>conclution (2)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jason lin</cp:lastModifiedBy>
  <dcterms:created xsi:type="dcterms:W3CDTF">2023-07-05T09:08:59Z</dcterms:created>
  <dcterms:modified xsi:type="dcterms:W3CDTF">2023-07-06T15:07:19Z</dcterms:modified>
</cp:coreProperties>
</file>